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ko Marjanovic\Desktop\"/>
    </mc:Choice>
  </mc:AlternateContent>
  <xr:revisionPtr revIDLastSave="0" documentId="13_ncr:1_{BC3C4764-4ACA-451A-B74A-C6DC00266619}" xr6:coauthVersionLast="36" xr6:coauthVersionMax="36" xr10:uidLastSave="{00000000-0000-0000-0000-000000000000}"/>
  <bookViews>
    <workbookView xWindow="480" yWindow="360" windowWidth="27795" windowHeight="1234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</definedName>
  </definedNames>
  <calcPr calcId="191029"/>
</workbook>
</file>

<file path=xl/calcChain.xml><?xml version="1.0" encoding="utf-8"?>
<calcChain xmlns="http://schemas.openxmlformats.org/spreadsheetml/2006/main">
  <c r="G2560" i="1" l="1"/>
  <c r="G2561" i="1"/>
  <c r="G2559" i="1" l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 l="1"/>
  <c r="G2540" i="1"/>
  <c r="G2539" i="1" l="1"/>
  <c r="G2538" i="1" l="1"/>
  <c r="G2537" i="1" l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 l="1"/>
  <c r="G2519" i="1"/>
  <c r="G2518" i="1"/>
  <c r="G2517" i="1"/>
  <c r="G2516" i="1"/>
  <c r="G2515" i="1"/>
  <c r="G2514" i="1"/>
  <c r="G2513" i="1"/>
  <c r="G2512" i="1"/>
  <c r="G2511" i="1" l="1"/>
  <c r="G2510" i="1"/>
  <c r="G2509" i="1"/>
  <c r="G2508" i="1"/>
  <c r="G2507" i="1"/>
  <c r="G2506" i="1"/>
  <c r="G2505" i="1"/>
  <c r="G2504" i="1"/>
  <c r="G2503" i="1"/>
  <c r="G2502" i="1" l="1"/>
  <c r="G2501" i="1"/>
  <c r="G2500" i="1"/>
  <c r="G2499" i="1"/>
  <c r="G2498" i="1"/>
  <c r="G2497" i="1" l="1"/>
  <c r="G2496" i="1"/>
  <c r="G2495" i="1"/>
  <c r="G2494" i="1"/>
  <c r="G2493" i="1"/>
  <c r="G2490" i="1" l="1"/>
  <c r="G2491" i="1"/>
  <c r="G2492" i="1"/>
  <c r="G2487" i="1" l="1"/>
  <c r="G2488" i="1"/>
  <c r="G2489" i="1"/>
  <c r="G2474" i="1" l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72" i="1" l="1"/>
  <c r="G2473" i="1"/>
  <c r="G2468" i="1"/>
  <c r="G2469" i="1"/>
  <c r="G2470" i="1"/>
  <c r="G2471" i="1"/>
  <c r="G2467" i="1" l="1"/>
  <c r="G2466" i="1"/>
  <c r="G2465" i="1"/>
  <c r="G2464" i="1"/>
  <c r="G2463" i="1"/>
  <c r="G2462" i="1" l="1"/>
  <c r="G2461" i="1"/>
  <c r="G2460" i="1"/>
  <c r="G2459" i="1"/>
  <c r="G2458" i="1" l="1"/>
  <c r="G2457" i="1"/>
  <c r="G2456" i="1"/>
  <c r="G2455" i="1"/>
  <c r="G2454" i="1"/>
  <c r="G2453" i="1"/>
  <c r="G2452" i="1"/>
  <c r="G2451" i="1"/>
  <c r="G2450" i="1"/>
  <c r="G2449" i="1"/>
  <c r="G2448" i="1"/>
  <c r="G2446" i="1"/>
  <c r="G2447" i="1"/>
  <c r="G2445" i="1"/>
  <c r="G2444" i="1"/>
  <c r="G2443" i="1"/>
  <c r="G2442" i="1"/>
  <c r="G2441" i="1"/>
  <c r="G2440" i="1"/>
  <c r="G2439" i="1"/>
  <c r="G2438" i="1"/>
  <c r="G2437" i="1"/>
  <c r="G2436" i="1" l="1"/>
  <c r="G2435" i="1"/>
  <c r="G2434" i="1"/>
  <c r="G2433" i="1"/>
  <c r="G2432" i="1"/>
  <c r="G2431" i="1"/>
  <c r="G2430" i="1"/>
  <c r="G2429" i="1"/>
  <c r="G2428" i="1"/>
  <c r="G2427" i="1"/>
  <c r="G2426" i="1"/>
  <c r="G2425" i="1"/>
  <c r="G2423" i="1"/>
  <c r="G2424" i="1"/>
  <c r="G2422" i="1"/>
  <c r="G2421" i="1"/>
  <c r="G2420" i="1"/>
  <c r="G2419" i="1"/>
  <c r="G2418" i="1"/>
  <c r="G2417" i="1"/>
  <c r="G2416" i="1"/>
  <c r="G2398" i="1" l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397" i="1" l="1"/>
  <c r="G2396" i="1"/>
  <c r="G2385" i="1" l="1"/>
  <c r="G2386" i="1"/>
  <c r="G2387" i="1"/>
  <c r="G2388" i="1"/>
  <c r="G2389" i="1"/>
  <c r="G2390" i="1"/>
  <c r="G2391" i="1"/>
  <c r="G2392" i="1"/>
  <c r="G2393" i="1"/>
  <c r="G2394" i="1"/>
  <c r="G2395" i="1"/>
  <c r="G2359" i="1" l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58" i="1"/>
  <c r="G2357" i="1"/>
  <c r="G2353" i="1"/>
  <c r="G2354" i="1"/>
  <c r="G2355" i="1"/>
  <c r="G2356" i="1"/>
  <c r="G2352" i="1" l="1"/>
  <c r="G2351" i="1"/>
  <c r="G2350" i="1" l="1"/>
  <c r="G2349" i="1"/>
  <c r="G2348" i="1"/>
  <c r="G2347" i="1"/>
  <c r="G2346" i="1" l="1"/>
  <c r="G2345" i="1"/>
  <c r="G2344" i="1"/>
  <c r="G2343" i="1"/>
  <c r="G2342" i="1" l="1"/>
  <c r="G2341" i="1" l="1"/>
  <c r="G2340" i="1"/>
  <c r="G2339" i="1"/>
  <c r="G2338" i="1"/>
  <c r="G2337" i="1"/>
  <c r="G2336" i="1"/>
  <c r="G2335" i="1" l="1"/>
  <c r="G2334" i="1"/>
  <c r="G2333" i="1"/>
  <c r="G2330" i="1"/>
  <c r="G2331" i="1"/>
  <c r="G2332" i="1"/>
  <c r="G2329" i="1" l="1"/>
  <c r="G2328" i="1"/>
  <c r="G2327" i="1" l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 l="1"/>
  <c r="G2300" i="1"/>
  <c r="G2299" i="1"/>
  <c r="G2298" i="1"/>
  <c r="G2297" i="1"/>
  <c r="G2296" i="1"/>
  <c r="G2295" i="1"/>
  <c r="G2294" i="1"/>
  <c r="G2293" i="1"/>
  <c r="G2292" i="1"/>
  <c r="G2291" i="1"/>
  <c r="G2290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61" i="1" l="1"/>
  <c r="G2260" i="1"/>
  <c r="G2259" i="1" l="1"/>
  <c r="G2258" i="1" l="1"/>
  <c r="G2257" i="1"/>
  <c r="G2256" i="1"/>
  <c r="G2255" i="1"/>
  <c r="G2254" i="1" l="1"/>
  <c r="G2253" i="1"/>
  <c r="G2252" i="1"/>
  <c r="G2251" i="1"/>
  <c r="G2250" i="1"/>
  <c r="G2249" i="1"/>
  <c r="G2248" i="1"/>
  <c r="G2247" i="1" l="1"/>
  <c r="G2244" i="1"/>
  <c r="G2245" i="1"/>
  <c r="G2246" i="1"/>
  <c r="G2243" i="1"/>
  <c r="G2242" i="1" l="1"/>
  <c r="G2241" i="1"/>
  <c r="G2240" i="1" l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088" i="1" l="1"/>
  <c r="G2185" i="1" l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 l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 l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 l="1"/>
  <c r="G2135" i="1"/>
  <c r="G2134" i="1"/>
  <c r="G2133" i="1"/>
  <c r="G2132" i="1" l="1"/>
  <c r="G2131" i="1" l="1"/>
  <c r="G2130" i="1"/>
  <c r="G2129" i="1"/>
  <c r="G2128" i="1" l="1"/>
  <c r="G2126" i="1" l="1"/>
  <c r="G2127" i="1"/>
  <c r="G2106" i="1" l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05" i="1" l="1"/>
  <c r="G2104" i="1" l="1"/>
  <c r="G2103" i="1" l="1"/>
  <c r="G2097" i="1" l="1"/>
  <c r="G2098" i="1"/>
  <c r="G2099" i="1"/>
  <c r="G2100" i="1"/>
  <c r="G2101" i="1"/>
  <c r="G2102" i="1"/>
  <c r="G2096" i="1" l="1"/>
  <c r="G2095" i="1"/>
  <c r="G2094" i="1"/>
  <c r="G2093" i="1"/>
  <c r="G2092" i="1"/>
  <c r="G2091" i="1"/>
  <c r="G2090" i="1"/>
  <c r="G2089" i="1"/>
  <c r="G2087" i="1" l="1"/>
  <c r="G2086" i="1"/>
  <c r="G2085" i="1"/>
  <c r="G2084" i="1" l="1"/>
  <c r="G2079" i="1"/>
  <c r="G2080" i="1"/>
  <c r="G2081" i="1"/>
  <c r="G2082" i="1"/>
  <c r="G2083" i="1"/>
  <c r="G2078" i="1" l="1"/>
  <c r="G2074" i="1" l="1"/>
  <c r="G2075" i="1"/>
  <c r="G2076" i="1"/>
  <c r="G2077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54" i="1"/>
  <c r="G2053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36" i="1" l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15" i="1" l="1"/>
  <c r="G2014" i="1"/>
  <c r="G2013" i="1" l="1"/>
  <c r="G2012" i="1"/>
  <c r="G2011" i="1"/>
  <c r="G2010" i="1"/>
  <c r="G2009" i="1"/>
  <c r="G2008" i="1"/>
  <c r="G2007" i="1"/>
  <c r="G2006" i="1"/>
  <c r="G2005" i="1"/>
  <c r="G2004" i="1"/>
  <c r="G2003" i="1" l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 l="1"/>
  <c r="G1971" i="1"/>
  <c r="G1970" i="1"/>
  <c r="G1968" i="1" l="1"/>
  <c r="G1969" i="1"/>
  <c r="G1965" i="1" l="1"/>
  <c r="G1966" i="1"/>
  <c r="G1967" i="1"/>
  <c r="G1964" i="1" l="1"/>
  <c r="G1963" i="1"/>
  <c r="G1959" i="1"/>
  <c r="G1960" i="1"/>
  <c r="G1961" i="1"/>
  <c r="G1962" i="1"/>
  <c r="G1958" i="1" l="1"/>
  <c r="G1957" i="1"/>
  <c r="G1956" i="1" l="1"/>
  <c r="G1955" i="1" l="1"/>
  <c r="G1954" i="1"/>
  <c r="G602" i="1" l="1"/>
  <c r="G1953" i="1" l="1"/>
  <c r="G1952" i="1"/>
  <c r="G1951" i="1"/>
  <c r="G1950" i="1"/>
  <c r="G1949" i="1"/>
  <c r="G1948" i="1"/>
  <c r="G1947" i="1"/>
  <c r="G1946" i="1"/>
  <c r="G1945" i="1"/>
  <c r="G1944" i="1"/>
  <c r="G1943" i="1"/>
  <c r="G1942" i="1" l="1"/>
  <c r="G1941" i="1"/>
  <c r="G1940" i="1"/>
  <c r="G1939" i="1" l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 l="1"/>
  <c r="G1920" i="1" l="1"/>
  <c r="G1893" i="1" l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890" i="1" l="1"/>
  <c r="G1891" i="1"/>
  <c r="G1892" i="1"/>
  <c r="G1889" i="1" l="1"/>
  <c r="G1888" i="1"/>
  <c r="G1887" i="1" l="1"/>
  <c r="G1886" i="1"/>
  <c r="G1885" i="1"/>
  <c r="G1884" i="1"/>
  <c r="G1883" i="1"/>
  <c r="G1882" i="1" l="1"/>
  <c r="G1865" i="1" l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64" i="1" l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 l="1"/>
  <c r="G1849" i="1"/>
  <c r="G1848" i="1"/>
  <c r="G1847" i="1"/>
  <c r="G1846" i="1"/>
  <c r="G1845" i="1"/>
  <c r="G1844" i="1" l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 l="1"/>
  <c r="G1821" i="1"/>
  <c r="G1820" i="1"/>
  <c r="G1819" i="1"/>
  <c r="G1818" i="1"/>
  <c r="G1817" i="1"/>
  <c r="G1816" i="1"/>
  <c r="G1815" i="1"/>
  <c r="G1814" i="1"/>
  <c r="G1813" i="1" l="1"/>
  <c r="G1812" i="1" l="1"/>
  <c r="G1811" i="1"/>
  <c r="G1810" i="1"/>
  <c r="G1809" i="1"/>
  <c r="G1808" i="1"/>
  <c r="G1807" i="1"/>
  <c r="G1806" i="1"/>
  <c r="G1805" i="1" l="1"/>
  <c r="G1803" i="1" l="1"/>
  <c r="G1804" i="1"/>
  <c r="G1802" i="1" l="1"/>
  <c r="G1801" i="1" l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0" i="1" l="1"/>
  <c r="G1781" i="1"/>
  <c r="G1782" i="1"/>
  <c r="G1783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65" i="1" l="1"/>
  <c r="G1764" i="1"/>
  <c r="G1763" i="1"/>
  <c r="G1762" i="1"/>
  <c r="G1761" i="1" l="1"/>
  <c r="G1760" i="1" l="1"/>
  <c r="G1759" i="1"/>
  <c r="G1758" i="1"/>
  <c r="G1757" i="1"/>
  <c r="G1756" i="1"/>
  <c r="G1755" i="1"/>
  <c r="G1754" i="1"/>
  <c r="G1753" i="1"/>
  <c r="G1752" i="1" l="1"/>
  <c r="G1751" i="1" l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 l="1"/>
  <c r="G1730" i="1"/>
  <c r="G1729" i="1"/>
  <c r="G1728" i="1"/>
  <c r="G1727" i="1"/>
  <c r="G1726" i="1"/>
  <c r="G1725" i="1" l="1"/>
  <c r="G1724" i="1"/>
  <c r="G1723" i="1"/>
  <c r="G1722" i="1"/>
  <c r="G1721" i="1"/>
  <c r="G1720" i="1"/>
  <c r="G1719" i="1" l="1"/>
  <c r="G1718" i="1"/>
  <c r="G1717" i="1"/>
  <c r="G1716" i="1" l="1"/>
  <c r="G1715" i="1"/>
  <c r="G1714" i="1"/>
  <c r="G1680" i="1" l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679" i="1"/>
  <c r="G1678" i="1" l="1"/>
  <c r="G1677" i="1"/>
  <c r="G1676" i="1"/>
  <c r="G1675" i="1"/>
  <c r="G1674" i="1"/>
  <c r="G1673" i="1"/>
  <c r="G1672" i="1"/>
  <c r="G1671" i="1" l="1"/>
  <c r="G1650" i="1" l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49" i="1" l="1"/>
  <c r="G1623" i="1" l="1"/>
  <c r="G1648" i="1" l="1"/>
  <c r="G1647" i="1" l="1"/>
  <c r="G1643" i="1"/>
  <c r="G1644" i="1"/>
  <c r="G1645" i="1"/>
  <c r="G1646" i="1"/>
  <c r="G1641" i="1" l="1"/>
  <c r="G1642" i="1"/>
  <c r="G1640" i="1" l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 l="1"/>
  <c r="G1626" i="1"/>
  <c r="G1625" i="1"/>
  <c r="G1624" i="1"/>
  <c r="G1622" i="1"/>
  <c r="G1621" i="1"/>
  <c r="G1606" i="1" l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598" i="1" l="1"/>
  <c r="G1599" i="1"/>
  <c r="G1600" i="1"/>
  <c r="G1601" i="1"/>
  <c r="G1602" i="1"/>
  <c r="G1603" i="1"/>
  <c r="G1604" i="1"/>
  <c r="G1605" i="1"/>
  <c r="G1597" i="1" l="1"/>
  <c r="G1596" i="1"/>
  <c r="G1595" i="1"/>
  <c r="G1594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80" i="1" l="1"/>
  <c r="G1579" i="1"/>
  <c r="G1578" i="1"/>
  <c r="G1576" i="1"/>
  <c r="G1577" i="1"/>
  <c r="G1564" i="1" l="1"/>
  <c r="G1565" i="1"/>
  <c r="G1566" i="1"/>
  <c r="G1567" i="1"/>
  <c r="G1568" i="1"/>
  <c r="G1569" i="1"/>
  <c r="G1570" i="1"/>
  <c r="G1571" i="1"/>
  <c r="G1572" i="1"/>
  <c r="G1573" i="1"/>
  <c r="G1574" i="1"/>
  <c r="G1575" i="1"/>
  <c r="G1563" i="1" l="1"/>
  <c r="G1562" i="1"/>
  <c r="G1561" i="1" l="1"/>
  <c r="G1553" i="1"/>
  <c r="G1554" i="1"/>
  <c r="G1555" i="1"/>
  <c r="G1556" i="1"/>
  <c r="G1557" i="1"/>
  <c r="G1558" i="1"/>
  <c r="G1559" i="1"/>
  <c r="G1560" i="1"/>
  <c r="G1552" i="1"/>
  <c r="G1551" i="1" l="1"/>
  <c r="G1550" i="1" l="1"/>
  <c r="G1549" i="1" l="1"/>
  <c r="G1548" i="1" l="1"/>
  <c r="G1547" i="1"/>
  <c r="G1546" i="1"/>
  <c r="G1545" i="1" l="1"/>
  <c r="G1544" i="1"/>
  <c r="G1543" i="1" l="1"/>
  <c r="G1542" i="1"/>
  <c r="G1541" i="1" l="1"/>
  <c r="G1540" i="1"/>
  <c r="G1539" i="1"/>
  <c r="G1538" i="1"/>
  <c r="G1537" i="1"/>
  <c r="G1536" i="1"/>
  <c r="G1535" i="1"/>
  <c r="G1534" i="1" l="1"/>
  <c r="G1533" i="1" l="1"/>
  <c r="G1521" i="1" l="1"/>
  <c r="G1522" i="1"/>
  <c r="G1523" i="1"/>
  <c r="G1524" i="1"/>
  <c r="G1525" i="1"/>
  <c r="G1526" i="1"/>
  <c r="G1527" i="1"/>
  <c r="G1528" i="1"/>
  <c r="G1529" i="1"/>
  <c r="G1530" i="1"/>
  <c r="G1531" i="1"/>
  <c r="G1532" i="1"/>
  <c r="G1494" i="1" l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493" i="1" l="1"/>
  <c r="G1492" i="1" l="1"/>
  <c r="G1491" i="1"/>
  <c r="G1490" i="1"/>
  <c r="G1489" i="1"/>
  <c r="G1488" i="1"/>
  <c r="G1487" i="1"/>
  <c r="G1486" i="1"/>
  <c r="G1485" i="1" l="1"/>
  <c r="G1484" i="1" l="1"/>
  <c r="G1483" i="1" l="1"/>
  <c r="G1482" i="1"/>
  <c r="G1481" i="1"/>
  <c r="G1480" i="1"/>
  <c r="G1479" i="1"/>
  <c r="G1478" i="1"/>
  <c r="G1476" i="1" l="1"/>
  <c r="G1477" i="1"/>
  <c r="G1475" i="1" l="1"/>
  <c r="G1474" i="1" l="1"/>
  <c r="G1473" i="1"/>
  <c r="G1472" i="1"/>
  <c r="G1471" i="1"/>
  <c r="G1470" i="1"/>
  <c r="G1469" i="1" l="1"/>
  <c r="G1468" i="1" l="1"/>
  <c r="G1467" i="1"/>
  <c r="G1466" i="1" l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 l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1" i="1"/>
  <c r="G1432" i="1"/>
  <c r="G1430" i="1" l="1"/>
  <c r="G1429" i="1"/>
  <c r="G1428" i="1"/>
  <c r="G1427" i="1"/>
  <c r="G1426" i="1"/>
  <c r="G1425" i="1"/>
  <c r="G1424" i="1"/>
  <c r="G1423" i="1"/>
  <c r="G1422" i="1" l="1"/>
  <c r="G1418" i="1" l="1"/>
  <c r="G1419" i="1"/>
  <c r="G1420" i="1"/>
  <c r="G1421" i="1"/>
  <c r="G1417" i="1" l="1"/>
  <c r="G1416" i="1" l="1"/>
  <c r="G1415" i="1"/>
  <c r="G1414" i="1"/>
  <c r="G1413" i="1"/>
  <c r="G1412" i="1" l="1"/>
  <c r="G1411" i="1" l="1"/>
  <c r="G1410" i="1" l="1"/>
  <c r="G1409" i="1"/>
  <c r="G1408" i="1" l="1"/>
  <c r="G1407" i="1"/>
  <c r="G1406" i="1"/>
  <c r="G1405" i="1"/>
  <c r="G1404" i="1"/>
  <c r="G1403" i="1"/>
  <c r="G1402" i="1" l="1"/>
  <c r="G1401" i="1"/>
  <c r="G1400" i="1"/>
  <c r="G1399" i="1"/>
  <c r="G1398" i="1"/>
  <c r="G1397" i="1"/>
  <c r="G1396" i="1"/>
  <c r="G1395" i="1"/>
  <c r="G1394" i="1" l="1"/>
  <c r="G1393" i="1" l="1"/>
  <c r="G1392" i="1"/>
  <c r="G1391" i="1"/>
  <c r="G1390" i="1" l="1"/>
  <c r="G1389" i="1"/>
  <c r="G1388" i="1"/>
  <c r="G1387" i="1"/>
  <c r="G1386" i="1"/>
  <c r="G1385" i="1" l="1"/>
  <c r="G1384" i="1"/>
  <c r="G1383" i="1" l="1"/>
  <c r="G1382" i="1"/>
  <c r="G1381" i="1"/>
  <c r="G1380" i="1"/>
  <c r="G1379" i="1"/>
  <c r="G1378" i="1"/>
  <c r="G1377" i="1"/>
  <c r="G1376" i="1"/>
  <c r="G1375" i="1"/>
  <c r="G1373" i="1"/>
  <c r="G1374" i="1"/>
  <c r="G1360" i="1" l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59" i="1" l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 l="1"/>
  <c r="G1342" i="1"/>
  <c r="G1341" i="1"/>
  <c r="G1340" i="1" l="1"/>
  <c r="G1339" i="1"/>
  <c r="G1338" i="1" l="1"/>
  <c r="G1337" i="1"/>
  <c r="G1336" i="1" l="1"/>
  <c r="G1335" i="1"/>
  <c r="G920" i="1" l="1"/>
  <c r="G1334" i="1" l="1"/>
  <c r="G1333" i="1"/>
  <c r="G1332" i="1"/>
  <c r="G1331" i="1"/>
  <c r="G1330" i="1"/>
  <c r="G1329" i="1"/>
  <c r="G1328" i="1"/>
  <c r="G1327" i="1"/>
  <c r="G1326" i="1"/>
  <c r="G1325" i="1"/>
  <c r="G1324" i="1" l="1"/>
  <c r="G1323" i="1"/>
  <c r="G1320" i="1"/>
  <c r="G1321" i="1"/>
  <c r="G1322" i="1"/>
  <c r="G1319" i="1" l="1"/>
  <c r="G1318" i="1"/>
  <c r="G1317" i="1"/>
  <c r="G1316" i="1"/>
  <c r="G1312" i="1"/>
  <c r="G1313" i="1"/>
  <c r="G1314" i="1"/>
  <c r="G1315" i="1"/>
  <c r="G1311" i="1" l="1"/>
  <c r="G1310" i="1" l="1"/>
  <c r="G1309" i="1"/>
  <c r="G1308" i="1"/>
  <c r="G1307" i="1"/>
  <c r="G1306" i="1"/>
  <c r="G1305" i="1"/>
  <c r="G1304" i="1"/>
  <c r="G1303" i="1"/>
  <c r="G1302" i="1"/>
  <c r="G1301" i="1"/>
  <c r="G1300" i="1"/>
  <c r="G1299" i="1" l="1"/>
  <c r="G1251" i="1" l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50" i="1" l="1"/>
  <c r="G1249" i="1"/>
  <c r="G1247" i="1" l="1"/>
  <c r="G1248" i="1"/>
  <c r="G1246" i="1" l="1"/>
  <c r="G1245" i="1"/>
  <c r="G1244" i="1" l="1"/>
  <c r="G1243" i="1"/>
  <c r="G1242" i="1"/>
  <c r="G1241" i="1"/>
  <c r="G1240" i="1"/>
  <c r="G1239" i="1"/>
  <c r="G1238" i="1"/>
  <c r="G1237" i="1"/>
  <c r="G1236" i="1" l="1"/>
  <c r="G1235" i="1"/>
  <c r="G1234" i="1"/>
  <c r="G1233" i="1"/>
  <c r="G1232" i="1"/>
  <c r="G1231" i="1"/>
  <c r="G1230" i="1"/>
  <c r="G1229" i="1" l="1"/>
  <c r="G1228" i="1" l="1"/>
  <c r="G1227" i="1" l="1"/>
  <c r="G1226" i="1"/>
  <c r="G1225" i="1"/>
  <c r="G1224" i="1" l="1"/>
  <c r="G1223" i="1"/>
  <c r="G1222" i="1"/>
  <c r="G1221" i="1"/>
  <c r="G1220" i="1"/>
  <c r="G1219" i="1" l="1"/>
  <c r="G1218" i="1"/>
  <c r="G1217" i="1"/>
  <c r="G1216" i="1" l="1"/>
  <c r="G1215" i="1" l="1"/>
  <c r="G1214" i="1"/>
  <c r="G1213" i="1"/>
  <c r="G1212" i="1"/>
  <c r="G1211" i="1"/>
  <c r="G1191" i="1" l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190" i="1" l="1"/>
  <c r="G1186" i="1" l="1"/>
  <c r="G1187" i="1"/>
  <c r="G1188" i="1"/>
  <c r="G1189" i="1"/>
  <c r="G1185" i="1" l="1"/>
  <c r="G1184" i="1"/>
  <c r="G1183" i="1" l="1"/>
  <c r="G1182" i="1"/>
  <c r="G1181" i="1"/>
  <c r="G1180" i="1"/>
  <c r="G1179" i="1" l="1"/>
  <c r="G1178" i="1"/>
  <c r="G1177" i="1"/>
  <c r="G1176" i="1"/>
  <c r="G1175" i="1"/>
  <c r="G1174" i="1"/>
  <c r="G1173" i="1"/>
  <c r="G1172" i="1"/>
  <c r="G1171" i="1"/>
  <c r="G1170" i="1" l="1"/>
  <c r="G1169" i="1"/>
  <c r="G1168" i="1"/>
  <c r="G1167" i="1"/>
  <c r="G1166" i="1"/>
  <c r="G1165" i="1" l="1"/>
  <c r="G1164" i="1"/>
  <c r="G1163" i="1"/>
  <c r="G1162" i="1"/>
  <c r="G1161" i="1"/>
  <c r="G1160" i="1" l="1"/>
  <c r="G1159" i="1"/>
  <c r="G1158" i="1"/>
  <c r="G1157" i="1"/>
  <c r="G1156" i="1"/>
  <c r="G1155" i="1"/>
  <c r="G1154" i="1"/>
  <c r="G1153" i="1"/>
  <c r="G1152" i="1" l="1"/>
  <c r="G4" i="1" l="1"/>
  <c r="G5" i="1"/>
  <c r="G626" i="1" l="1"/>
  <c r="G625" i="1"/>
  <c r="G624" i="1"/>
  <c r="G1150" i="1" l="1"/>
  <c r="G1151" i="1"/>
  <c r="G1149" i="1"/>
  <c r="G1148" i="1" l="1"/>
  <c r="G1147" i="1" l="1"/>
  <c r="G1146" i="1" l="1"/>
  <c r="G1145" i="1"/>
  <c r="G1144" i="1"/>
  <c r="G1143" i="1"/>
  <c r="G1142" i="1"/>
  <c r="G1141" i="1"/>
  <c r="G1140" i="1"/>
  <c r="G1139" i="1"/>
  <c r="G1138" i="1"/>
  <c r="G1137" i="1"/>
  <c r="G1136" i="1"/>
  <c r="G1128" i="1"/>
  <c r="G1129" i="1"/>
  <c r="G1130" i="1"/>
  <c r="G1131" i="1"/>
  <c r="G1132" i="1"/>
  <c r="G1133" i="1"/>
  <c r="G1134" i="1"/>
  <c r="G1135" i="1"/>
  <c r="G1127" i="1"/>
  <c r="G1126" i="1"/>
  <c r="G1125" i="1"/>
  <c r="G1124" i="1"/>
  <c r="G1123" i="1"/>
  <c r="G1122" i="1" l="1"/>
  <c r="G1121" i="1" l="1"/>
  <c r="G1120" i="1"/>
  <c r="G1119" i="1"/>
  <c r="G1118" i="1"/>
  <c r="G1117" i="1" l="1"/>
  <c r="G1116" i="1" l="1"/>
  <c r="G1115" i="1"/>
  <c r="G1109" i="1"/>
  <c r="G1110" i="1"/>
  <c r="G1111" i="1"/>
  <c r="G1112" i="1"/>
  <c r="G1113" i="1"/>
  <c r="G1114" i="1"/>
  <c r="G507" i="1" l="1"/>
  <c r="G1108" i="1" l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4" i="1" l="1"/>
  <c r="G1085" i="1"/>
  <c r="G1086" i="1"/>
  <c r="G1087" i="1"/>
  <c r="G1088" i="1"/>
  <c r="G1089" i="1"/>
  <c r="G1083" i="1"/>
  <c r="G1082" i="1"/>
  <c r="G1081" i="1" l="1"/>
  <c r="G1080" i="1"/>
  <c r="G1079" i="1"/>
  <c r="G1078" i="1" l="1"/>
  <c r="G1077" i="1"/>
  <c r="G1076" i="1" l="1"/>
  <c r="G1075" i="1"/>
  <c r="G1074" i="1"/>
  <c r="G1073" i="1"/>
  <c r="G1072" i="1"/>
  <c r="G1071" i="1"/>
  <c r="G1070" i="1"/>
  <c r="G1069" i="1"/>
  <c r="G1068" i="1"/>
  <c r="G1067" i="1" l="1"/>
  <c r="G1066" i="1" l="1"/>
  <c r="G1065" i="1"/>
  <c r="G1064" i="1"/>
  <c r="G1063" i="1"/>
  <c r="G1062" i="1" l="1"/>
  <c r="G1061" i="1"/>
  <c r="G1060" i="1"/>
  <c r="G1059" i="1" l="1"/>
  <c r="G1058" i="1" l="1"/>
  <c r="G1056" i="1" l="1"/>
  <c r="G1057" i="1"/>
  <c r="G1055" i="1"/>
  <c r="G1054" i="1" l="1"/>
  <c r="G1053" i="1"/>
  <c r="G1052" i="1" l="1"/>
  <c r="G1051" i="1"/>
  <c r="G1050" i="1" l="1"/>
  <c r="G1049" i="1"/>
  <c r="G1048" i="1"/>
  <c r="G1047" i="1"/>
  <c r="G1046" i="1"/>
  <c r="G1044" i="1" l="1"/>
  <c r="G1045" i="1"/>
  <c r="G1027" i="1" l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25" i="1" l="1"/>
  <c r="G1026" i="1"/>
  <c r="G1022" i="1" l="1"/>
  <c r="G1023" i="1"/>
  <c r="G1024" i="1"/>
  <c r="G404" i="1" l="1"/>
  <c r="G1021" i="1" l="1"/>
  <c r="G1020" i="1"/>
  <c r="G1019" i="1"/>
  <c r="G1018" i="1"/>
  <c r="G1016" i="1" l="1"/>
  <c r="G1017" i="1"/>
  <c r="G1015" i="1" l="1"/>
  <c r="G1014" i="1"/>
  <c r="G1013" i="1"/>
  <c r="G1012" i="1"/>
  <c r="G1011" i="1" l="1"/>
  <c r="G589" i="1" l="1"/>
  <c r="G586" i="1"/>
  <c r="G1009" i="1"/>
  <c r="G1010" i="1"/>
  <c r="G1001" i="1" l="1"/>
  <c r="G1002" i="1"/>
  <c r="G1003" i="1"/>
  <c r="G1004" i="1"/>
  <c r="G1005" i="1"/>
  <c r="G1006" i="1"/>
  <c r="G1007" i="1"/>
  <c r="G1008" i="1"/>
  <c r="G1000" i="1" l="1"/>
  <c r="G999" i="1" l="1"/>
  <c r="G998" i="1"/>
  <c r="G960" i="1" l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59" i="1"/>
  <c r="G958" i="1" l="1"/>
  <c r="G957" i="1" l="1"/>
  <c r="G956" i="1"/>
  <c r="G955" i="1"/>
  <c r="G954" i="1"/>
  <c r="G953" i="1"/>
  <c r="G952" i="1"/>
  <c r="G951" i="1" l="1"/>
  <c r="G949" i="1"/>
  <c r="G950" i="1"/>
  <c r="G948" i="1" l="1"/>
  <c r="G947" i="1"/>
  <c r="G946" i="1"/>
  <c r="G945" i="1" l="1"/>
  <c r="G944" i="1"/>
  <c r="G943" i="1"/>
  <c r="G465" i="1" l="1"/>
  <c r="G942" i="1" l="1"/>
  <c r="G941" i="1" l="1"/>
  <c r="G940" i="1" l="1"/>
  <c r="G925" i="1" l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24" i="1"/>
  <c r="G923" i="1" l="1"/>
  <c r="G922" i="1" l="1"/>
  <c r="G921" i="1"/>
  <c r="G919" i="1"/>
  <c r="G918" i="1"/>
  <c r="G917" i="1" l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 l="1"/>
  <c r="G893" i="1"/>
  <c r="G892" i="1" l="1"/>
  <c r="G891" i="1"/>
  <c r="G890" i="1"/>
  <c r="G889" i="1"/>
  <c r="G888" i="1"/>
  <c r="G887" i="1"/>
  <c r="G886" i="1"/>
  <c r="G885" i="1"/>
  <c r="G884" i="1" l="1"/>
  <c r="G883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70" i="1"/>
  <c r="G869" i="1"/>
  <c r="G857" i="1" l="1"/>
  <c r="G858" i="1"/>
  <c r="G859" i="1"/>
  <c r="G860" i="1"/>
  <c r="G861" i="1"/>
  <c r="G862" i="1"/>
  <c r="G863" i="1"/>
  <c r="G864" i="1"/>
  <c r="G865" i="1"/>
  <c r="G866" i="1"/>
  <c r="G867" i="1"/>
  <c r="G868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1" i="1"/>
  <c r="G812" i="1"/>
  <c r="G813" i="1"/>
  <c r="G814" i="1"/>
  <c r="G815" i="1"/>
  <c r="G816" i="1"/>
  <c r="G817" i="1"/>
  <c r="G810" i="1" l="1"/>
  <c r="G809" i="1"/>
  <c r="G808" i="1" l="1"/>
  <c r="G807" i="1"/>
  <c r="G789" i="1" l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713" i="1" l="1"/>
  <c r="G788" i="1" l="1"/>
  <c r="G787" i="1"/>
  <c r="G786" i="1"/>
  <c r="G785" i="1"/>
  <c r="G784" i="1"/>
  <c r="G783" i="1"/>
  <c r="G782" i="1"/>
  <c r="G781" i="1"/>
  <c r="G756" i="1" l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55" i="1" l="1"/>
  <c r="G754" i="1" l="1"/>
  <c r="G753" i="1" l="1"/>
  <c r="G752" i="1"/>
  <c r="G751" i="1"/>
  <c r="G750" i="1"/>
  <c r="G749" i="1"/>
  <c r="G748" i="1"/>
  <c r="G747" i="1" l="1"/>
  <c r="G746" i="1" l="1"/>
  <c r="G745" i="1" l="1"/>
  <c r="G744" i="1"/>
  <c r="G743" i="1"/>
  <c r="G742" i="1"/>
  <c r="G741" i="1"/>
  <c r="G740" i="1" l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611" i="1"/>
  <c r="G612" i="1"/>
  <c r="G613" i="1"/>
  <c r="G614" i="1"/>
  <c r="G615" i="1"/>
  <c r="G723" i="1" l="1"/>
  <c r="G722" i="1"/>
  <c r="G721" i="1"/>
  <c r="G568" i="1"/>
  <c r="G720" i="1" l="1"/>
  <c r="G719" i="1" l="1"/>
  <c r="G718" i="1" l="1"/>
  <c r="G717" i="1" l="1"/>
  <c r="G716" i="1"/>
  <c r="G715" i="1"/>
  <c r="G714" i="1"/>
  <c r="G712" i="1"/>
  <c r="G711" i="1"/>
  <c r="G710" i="1" l="1"/>
  <c r="G709" i="1"/>
  <c r="G708" i="1"/>
  <c r="G707" i="1"/>
  <c r="G706" i="1"/>
  <c r="G705" i="1"/>
  <c r="G704" i="1"/>
  <c r="G703" i="1" l="1"/>
  <c r="G702" i="1" l="1"/>
  <c r="G685" i="1" l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684" i="1" l="1"/>
  <c r="G683" i="1"/>
  <c r="G682" i="1"/>
  <c r="G665" i="1" l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64" i="1"/>
  <c r="G638" i="1" l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29" i="1"/>
  <c r="G630" i="1"/>
  <c r="G631" i="1"/>
  <c r="G632" i="1"/>
  <c r="G633" i="1"/>
  <c r="G634" i="1"/>
  <c r="G635" i="1"/>
  <c r="G636" i="1"/>
  <c r="G637" i="1"/>
  <c r="G628" i="1"/>
  <c r="G627" i="1"/>
  <c r="G623" i="1" l="1"/>
  <c r="G622" i="1" l="1"/>
  <c r="G621" i="1"/>
  <c r="G620" i="1"/>
  <c r="G619" i="1"/>
  <c r="G618" i="1" l="1"/>
  <c r="G617" i="1"/>
  <c r="G616" i="1" l="1"/>
  <c r="G610" i="1" l="1"/>
  <c r="G609" i="1"/>
  <c r="G608" i="1" l="1"/>
  <c r="G607" i="1"/>
  <c r="G606" i="1"/>
  <c r="G605" i="1"/>
  <c r="G604" i="1"/>
  <c r="G603" i="1"/>
  <c r="G587" i="1"/>
  <c r="G588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585" i="1" l="1"/>
  <c r="G584" i="1"/>
  <c r="G583" i="1" l="1"/>
  <c r="G582" i="1"/>
  <c r="G581" i="1"/>
  <c r="G580" i="1" l="1"/>
  <c r="G579" i="1" l="1"/>
  <c r="G578" i="1"/>
  <c r="G577" i="1"/>
  <c r="G576" i="1"/>
  <c r="G575" i="1"/>
  <c r="G574" i="1"/>
  <c r="G573" i="1"/>
  <c r="G572" i="1"/>
  <c r="G571" i="1"/>
  <c r="G558" i="1" l="1"/>
  <c r="G559" i="1"/>
  <c r="G560" i="1"/>
  <c r="G561" i="1"/>
  <c r="G562" i="1"/>
  <c r="G563" i="1"/>
  <c r="G564" i="1"/>
  <c r="G565" i="1"/>
  <c r="G566" i="1"/>
  <c r="G567" i="1"/>
  <c r="G569" i="1"/>
  <c r="G570" i="1"/>
  <c r="G555" i="1" l="1"/>
  <c r="G556" i="1"/>
  <c r="G557" i="1"/>
  <c r="G552" i="1"/>
  <c r="G553" i="1"/>
  <c r="G554" i="1"/>
  <c r="G551" i="1" l="1"/>
  <c r="G546" i="1"/>
  <c r="G547" i="1"/>
  <c r="G548" i="1"/>
  <c r="G549" i="1"/>
  <c r="G550" i="1"/>
  <c r="G544" i="1" l="1"/>
  <c r="G545" i="1"/>
  <c r="G543" i="1"/>
  <c r="G541" i="1"/>
  <c r="G542" i="1"/>
  <c r="G540" i="1"/>
  <c r="G536" i="1" l="1"/>
  <c r="G537" i="1"/>
  <c r="G538" i="1"/>
  <c r="G539" i="1"/>
  <c r="G535" i="1" l="1"/>
  <c r="G534" i="1"/>
  <c r="G527" i="1" l="1"/>
  <c r="G528" i="1"/>
  <c r="G529" i="1"/>
  <c r="G530" i="1"/>
  <c r="G531" i="1"/>
  <c r="G532" i="1"/>
  <c r="G533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480" i="1" l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479" i="1"/>
  <c r="G478" i="1"/>
  <c r="G477" i="1"/>
  <c r="G476" i="1"/>
  <c r="G475" i="1"/>
  <c r="G474" i="1" l="1"/>
  <c r="G473" i="1"/>
  <c r="G472" i="1"/>
  <c r="G471" i="1"/>
  <c r="G470" i="1" l="1"/>
  <c r="G469" i="1"/>
  <c r="G468" i="1"/>
  <c r="G467" i="1"/>
  <c r="G466" i="1" l="1"/>
  <c r="G464" i="1" l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 l="1"/>
  <c r="G448" i="1"/>
  <c r="G446" i="1"/>
  <c r="G447" i="1"/>
  <c r="G445" i="1" l="1"/>
  <c r="G444" i="1"/>
  <c r="G443" i="1"/>
  <c r="G442" i="1" l="1"/>
  <c r="G440" i="1"/>
  <c r="G441" i="1"/>
  <c r="G439" i="1"/>
  <c r="G438" i="1" l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03" i="1"/>
  <c r="G401" i="1" l="1"/>
  <c r="G402" i="1"/>
  <c r="G397" i="1"/>
  <c r="G398" i="1"/>
  <c r="G399" i="1"/>
  <c r="G400" i="1"/>
  <c r="G396" i="1"/>
  <c r="G390" i="1"/>
  <c r="G391" i="1"/>
  <c r="G392" i="1"/>
  <c r="G393" i="1"/>
  <c r="G394" i="1"/>
  <c r="G395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71" i="1"/>
  <c r="G354" i="1" l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53" i="1"/>
  <c r="G352" i="1"/>
  <c r="G351" i="1"/>
  <c r="G350" i="1"/>
  <c r="G349" i="1" l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 l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7" i="1"/>
  <c r="G268" i="1"/>
  <c r="G266" i="1"/>
  <c r="G265" i="1" l="1"/>
  <c r="G264" i="1"/>
  <c r="G263" i="1"/>
  <c r="G262" i="1"/>
  <c r="G261" i="1" l="1"/>
  <c r="G260" i="1"/>
  <c r="G257" i="1"/>
  <c r="G258" i="1"/>
  <c r="G259" i="1"/>
  <c r="G256" i="1" l="1"/>
  <c r="G255" i="1" l="1"/>
  <c r="G254" i="1"/>
  <c r="G253" i="1" l="1"/>
  <c r="G252" i="1"/>
  <c r="G251" i="1"/>
  <c r="G250" i="1"/>
  <c r="G249" i="1"/>
  <c r="G248" i="1"/>
  <c r="G247" i="1"/>
  <c r="G246" i="1" l="1"/>
  <c r="G245" i="1" l="1"/>
  <c r="G244" i="1"/>
  <c r="G243" i="1"/>
  <c r="G242" i="1" l="1"/>
  <c r="G241" i="1"/>
  <c r="G240" i="1"/>
  <c r="G239" i="1"/>
  <c r="G238" i="1"/>
  <c r="G221" i="1" l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20" i="1" l="1"/>
  <c r="G219" i="1"/>
  <c r="G218" i="1"/>
  <c r="G217" i="1"/>
  <c r="G215" i="1" l="1"/>
  <c r="G216" i="1"/>
  <c r="G214" i="1" l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74" i="1"/>
  <c r="G175" i="1"/>
  <c r="G176" i="1"/>
  <c r="G177" i="1"/>
  <c r="G178" i="1"/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20" i="1"/>
  <c r="G121" i="1"/>
  <c r="G122" i="1"/>
  <c r="G123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3" i="1"/>
  <c r="G6" i="1"/>
  <c r="G7" i="1"/>
  <c r="G8" i="1"/>
  <c r="G9" i="1"/>
</calcChain>
</file>

<file path=xl/sharedStrings.xml><?xml version="1.0" encoding="utf-8"?>
<sst xmlns="http://schemas.openxmlformats.org/spreadsheetml/2006/main" count="8966" uniqueCount="2003">
  <si>
    <t>Број предмета</t>
  </si>
  <si>
    <t>2662/1</t>
  </si>
  <si>
    <t>СУБОТИЦА</t>
  </si>
  <si>
    <r>
      <t>Враћено (m</t>
    </r>
    <r>
      <rPr>
        <vertAlign val="superscript"/>
        <sz val="12"/>
        <rFont val="Calibri"/>
        <family val="2"/>
      </rPr>
      <t>2</t>
    </r>
    <r>
      <rPr>
        <sz val="12"/>
        <rFont val="Calibri"/>
        <family val="2"/>
      </rPr>
      <t>)</t>
    </r>
  </si>
  <si>
    <t>БИКОВО</t>
  </si>
  <si>
    <t>ДОЊИ ГРАД</t>
  </si>
  <si>
    <t>СРЕМСКА МИТРОВИЦА</t>
  </si>
  <si>
    <t>МАРТИНЦИ</t>
  </si>
  <si>
    <t>46-005989/2012               46-001615/2012          46-000117/2018</t>
  </si>
  <si>
    <t>13222/1</t>
  </si>
  <si>
    <t>46-018726/2013</t>
  </si>
  <si>
    <t>ЖЕДНИК</t>
  </si>
  <si>
    <t>ЂУРЂИН</t>
  </si>
  <si>
    <t>ТАВАНКУТ</t>
  </si>
  <si>
    <t>ПАЛИЋ</t>
  </si>
  <si>
    <t>Политичка
 општина</t>
  </si>
  <si>
    <t>Катастарска 
општина</t>
  </si>
  <si>
    <r>
      <t>Предложено
 за враћање (m</t>
    </r>
    <r>
      <rPr>
        <vertAlign val="superscript"/>
        <sz val="12"/>
        <rFont val="Calibri"/>
        <family val="2"/>
      </rPr>
      <t>2</t>
    </r>
    <r>
      <rPr>
        <sz val="12"/>
        <rFont val="Calibri"/>
        <family val="2"/>
      </rPr>
      <t>)</t>
    </r>
  </si>
  <si>
    <r>
      <t>Преостала 
површина (m</t>
    </r>
    <r>
      <rPr>
        <vertAlign val="superscript"/>
        <sz val="12"/>
        <rFont val="Calibri"/>
        <family val="2"/>
      </rPr>
      <t>2</t>
    </r>
    <r>
      <rPr>
        <sz val="12"/>
        <rFont val="Calibri"/>
        <family val="2"/>
      </rPr>
      <t>)</t>
    </r>
  </si>
  <si>
    <r>
      <t>Површина 
катастарске 
парцеле (m</t>
    </r>
    <r>
      <rPr>
        <vertAlign val="superscript"/>
        <sz val="12"/>
        <rFont val="Calibri"/>
        <family val="2"/>
      </rPr>
      <t>2</t>
    </r>
    <r>
      <rPr>
        <sz val="12"/>
        <rFont val="Calibri"/>
        <family val="2"/>
      </rPr>
      <t>)</t>
    </r>
  </si>
  <si>
    <t>10817/1</t>
  </si>
  <si>
    <t>46-018315/2013          46-001587/2014</t>
  </si>
  <si>
    <t>10819/1</t>
  </si>
  <si>
    <t>46-018315/2013</t>
  </si>
  <si>
    <t>46-005185/2014          46-018315/2013          46-019361/2014</t>
  </si>
  <si>
    <t>10823/3</t>
  </si>
  <si>
    <t>10825/3</t>
  </si>
  <si>
    <t>10815/1</t>
  </si>
  <si>
    <t>10815/2</t>
  </si>
  <si>
    <t>46-019361/2014</t>
  </si>
  <si>
    <t>768/1</t>
  </si>
  <si>
    <t>878/2</t>
  </si>
  <si>
    <t>761/1</t>
  </si>
  <si>
    <t>762/1</t>
  </si>
  <si>
    <t>46-001804/2013</t>
  </si>
  <si>
    <t>НОВИ ГРАД</t>
  </si>
  <si>
    <t>46-019361/2014           46-016871/2013</t>
  </si>
  <si>
    <t>10802/1</t>
  </si>
  <si>
    <t>10802/2</t>
  </si>
  <si>
    <t>10802/3</t>
  </si>
  <si>
    <t>37319/1</t>
  </si>
  <si>
    <t>46-016871/2013</t>
  </si>
  <si>
    <t>46-000571/2014</t>
  </si>
  <si>
    <t>3928/1</t>
  </si>
  <si>
    <t>46-000742/2014</t>
  </si>
  <si>
    <t>46-000762/2014</t>
  </si>
  <si>
    <t>46-000742/2014                  46-000762/2014</t>
  </si>
  <si>
    <t>10800/1</t>
  </si>
  <si>
    <t>10800/2</t>
  </si>
  <si>
    <t>9769/1</t>
  </si>
  <si>
    <t>9800/1</t>
  </si>
  <si>
    <t>9800/2</t>
  </si>
  <si>
    <t>9800/3</t>
  </si>
  <si>
    <t>9800/4</t>
  </si>
  <si>
    <t>9800/5</t>
  </si>
  <si>
    <t>9797/2</t>
  </si>
  <si>
    <t>9776/2</t>
  </si>
  <si>
    <t>9776/1</t>
  </si>
  <si>
    <t>9767/3</t>
  </si>
  <si>
    <t>9767/2</t>
  </si>
  <si>
    <t>9767/1</t>
  </si>
  <si>
    <t>9771/1</t>
  </si>
  <si>
    <t>9845/1</t>
  </si>
  <si>
    <t>9801/1</t>
  </si>
  <si>
    <t>9801/2</t>
  </si>
  <si>
    <t>9803/1</t>
  </si>
  <si>
    <t>9803/2</t>
  </si>
  <si>
    <t>9803/3</t>
  </si>
  <si>
    <t>9851/2</t>
  </si>
  <si>
    <t>9762/3</t>
  </si>
  <si>
    <t>СТАРИ ГРАД</t>
  </si>
  <si>
    <t>46-015707/2014</t>
  </si>
  <si>
    <t>46-015809/2014</t>
  </si>
  <si>
    <t>46-015900/2014</t>
  </si>
  <si>
    <t>46-013177/2014</t>
  </si>
  <si>
    <t>37303/2</t>
  </si>
  <si>
    <t>37310/1</t>
  </si>
  <si>
    <t>46-016473/2014</t>
  </si>
  <si>
    <t>9762/1</t>
  </si>
  <si>
    <t>9762/2</t>
  </si>
  <si>
    <t>9763/2</t>
  </si>
  <si>
    <t>9763/1</t>
  </si>
  <si>
    <t>9764/1</t>
  </si>
  <si>
    <t>9764/11</t>
  </si>
  <si>
    <t>9764/2</t>
  </si>
  <si>
    <t>9764/3</t>
  </si>
  <si>
    <t>9764/4</t>
  </si>
  <si>
    <t>9764/5</t>
  </si>
  <si>
    <t>9764/6</t>
  </si>
  <si>
    <t>9764/7</t>
  </si>
  <si>
    <t>9764/8</t>
  </si>
  <si>
    <t>9930/2</t>
  </si>
  <si>
    <t>9930/1</t>
  </si>
  <si>
    <t>9920/1</t>
  </si>
  <si>
    <t>9914/1</t>
  </si>
  <si>
    <t>9914/2</t>
  </si>
  <si>
    <t>9915/11</t>
  </si>
  <si>
    <t>46-001804/2013  46-013177/2014       46-000742/2014</t>
  </si>
  <si>
    <t>46-016473/2014          46-015809/2014</t>
  </si>
  <si>
    <t>9915/12</t>
  </si>
  <si>
    <t>9915/14</t>
  </si>
  <si>
    <t>9915/16</t>
  </si>
  <si>
    <t>9915/24</t>
  </si>
  <si>
    <t>9969/3</t>
  </si>
  <si>
    <t>9969/4</t>
  </si>
  <si>
    <t>9808/1</t>
  </si>
  <si>
    <t>9808/2</t>
  </si>
  <si>
    <t>9808/3</t>
  </si>
  <si>
    <t>9808/4</t>
  </si>
  <si>
    <t>9808/5</t>
  </si>
  <si>
    <t>9809/1</t>
  </si>
  <si>
    <t>9809/2</t>
  </si>
  <si>
    <t>9841/1</t>
  </si>
  <si>
    <t>46-015707/2014        46-015809/2014</t>
  </si>
  <si>
    <t>9853/1</t>
  </si>
  <si>
    <t>БАЈМОК</t>
  </si>
  <si>
    <t>5501/2</t>
  </si>
  <si>
    <t>8822/2</t>
  </si>
  <si>
    <t>46-036032/2014</t>
  </si>
  <si>
    <t>7075/15</t>
  </si>
  <si>
    <t>46-028519/2014</t>
  </si>
  <si>
    <t>1294/2</t>
  </si>
  <si>
    <t>1298/2</t>
  </si>
  <si>
    <t>1299/2</t>
  </si>
  <si>
    <t>46-010315/2013</t>
  </si>
  <si>
    <t>4049/2</t>
  </si>
  <si>
    <t>46-015900/2014          46-015809/2014</t>
  </si>
  <si>
    <t>46-005140/2014</t>
  </si>
  <si>
    <t>1312/1</t>
  </si>
  <si>
    <t>1312/2</t>
  </si>
  <si>
    <t>46-000096/2013</t>
  </si>
  <si>
    <t>46-000586/2014</t>
  </si>
  <si>
    <t>11252/1</t>
  </si>
  <si>
    <t>11252/2</t>
  </si>
  <si>
    <t>11269/1</t>
  </si>
  <si>
    <t>11269/2</t>
  </si>
  <si>
    <t>11269/3</t>
  </si>
  <si>
    <t>11270/1</t>
  </si>
  <si>
    <t>11270/2</t>
  </si>
  <si>
    <t>11270/3</t>
  </si>
  <si>
    <t>11270/4</t>
  </si>
  <si>
    <t>10427/4</t>
  </si>
  <si>
    <t>10499/2</t>
  </si>
  <si>
    <t>9022/1</t>
  </si>
  <si>
    <t>9028/1</t>
  </si>
  <si>
    <t>9030/1</t>
  </si>
  <si>
    <t>5833/3</t>
  </si>
  <si>
    <t>46-011696/2014</t>
  </si>
  <si>
    <t>46-011696/2014        46-011824/20140</t>
  </si>
  <si>
    <t>46-011696/2014      46-011824/2014</t>
  </si>
  <si>
    <t>11271/1</t>
  </si>
  <si>
    <t>11032/4</t>
  </si>
  <si>
    <t>11243/5</t>
  </si>
  <si>
    <t>10434/2</t>
  </si>
  <si>
    <t>46-011824/2014</t>
  </si>
  <si>
    <t>931/2</t>
  </si>
  <si>
    <t>1024/1</t>
  </si>
  <si>
    <t>1115/2</t>
  </si>
  <si>
    <t>46-000633/2014</t>
  </si>
  <si>
    <t>792/1</t>
  </si>
  <si>
    <t>9764/9</t>
  </si>
  <si>
    <t>9764/10</t>
  </si>
  <si>
    <t>9844/1</t>
  </si>
  <si>
    <t>46-016461/2014</t>
  </si>
  <si>
    <t>10892/1</t>
  </si>
  <si>
    <t>9028/5</t>
  </si>
  <si>
    <t>9028/6</t>
  </si>
  <si>
    <t>8878/1</t>
  </si>
  <si>
    <t>8878/4</t>
  </si>
  <si>
    <t>8878/8</t>
  </si>
  <si>
    <t>8880/1</t>
  </si>
  <si>
    <t>8880/2</t>
  </si>
  <si>
    <t>8880/3</t>
  </si>
  <si>
    <t>8881/3</t>
  </si>
  <si>
    <t>8899/4</t>
  </si>
  <si>
    <t>8908/4</t>
  </si>
  <si>
    <t>8909/3</t>
  </si>
  <si>
    <t>2310/1</t>
  </si>
  <si>
    <t>46-006047/2013</t>
  </si>
  <si>
    <t>40996/2</t>
  </si>
  <si>
    <t>46-011696/2014        46-026490/2014</t>
  </si>
  <si>
    <t>9721/2</t>
  </si>
  <si>
    <t>10920/4</t>
  </si>
  <si>
    <t>11688/2</t>
  </si>
  <si>
    <t>46-026490/2014</t>
  </si>
  <si>
    <t>41007/7</t>
  </si>
  <si>
    <t>3177/1</t>
  </si>
  <si>
    <t>33924/7</t>
  </si>
  <si>
    <t>46-014053/2013</t>
  </si>
  <si>
    <t>42095/8</t>
  </si>
  <si>
    <t>29492/1</t>
  </si>
  <si>
    <t>29492/2</t>
  </si>
  <si>
    <t>46-012616/2012</t>
  </si>
  <si>
    <t>2603/3</t>
  </si>
  <si>
    <t>3640/1</t>
  </si>
  <si>
    <t>3901/2</t>
  </si>
  <si>
    <t>46-000571/2014          46-010315/2013</t>
  </si>
  <si>
    <t>10326/6</t>
  </si>
  <si>
    <t>264/1</t>
  </si>
  <si>
    <t>308/2</t>
  </si>
  <si>
    <t>315/2</t>
  </si>
  <si>
    <t>320/2</t>
  </si>
  <si>
    <t>330/2</t>
  </si>
  <si>
    <t>1334/2</t>
  </si>
  <si>
    <t>1335/2</t>
  </si>
  <si>
    <t>1361/1</t>
  </si>
  <si>
    <t>1361/2</t>
  </si>
  <si>
    <t>1399/3</t>
  </si>
  <si>
    <t>1619/1</t>
  </si>
  <si>
    <t>1694/1</t>
  </si>
  <si>
    <t>3919/2</t>
  </si>
  <si>
    <t>3928/2</t>
  </si>
  <si>
    <t>3929/1</t>
  </si>
  <si>
    <t>1399/2</t>
  </si>
  <si>
    <t>1405/1</t>
  </si>
  <si>
    <t>1413/1</t>
  </si>
  <si>
    <t>1413/2</t>
  </si>
  <si>
    <t>3840/1</t>
  </si>
  <si>
    <t>46-010315/2013           46-007640/2012           46-004096/2014       46-010749/2014           46-011696/2014       46-017078/2013</t>
  </si>
  <si>
    <t>786/1</t>
  </si>
  <si>
    <t>785/1</t>
  </si>
  <si>
    <t>772/1</t>
  </si>
  <si>
    <t>46-007871/2012</t>
  </si>
  <si>
    <t>2598/1</t>
  </si>
  <si>
    <t>46-00586/2014</t>
  </si>
  <si>
    <t>20/1</t>
  </si>
  <si>
    <t>119/1</t>
  </si>
  <si>
    <t>1780/8</t>
  </si>
  <si>
    <t>1899/1</t>
  </si>
  <si>
    <t>1904/1</t>
  </si>
  <si>
    <t>1905/1</t>
  </si>
  <si>
    <t>1910/2</t>
  </si>
  <si>
    <t>1911/2</t>
  </si>
  <si>
    <t>2102/1</t>
  </si>
  <si>
    <t>2758/3</t>
  </si>
  <si>
    <t>2759/2</t>
  </si>
  <si>
    <t>3851/1</t>
  </si>
  <si>
    <t>3851/2</t>
  </si>
  <si>
    <t>3852/2</t>
  </si>
  <si>
    <t>3859/2</t>
  </si>
  <si>
    <t>3906/4</t>
  </si>
  <si>
    <t>3940/2</t>
  </si>
  <si>
    <t>46-007871/2012           46-005919/2012</t>
  </si>
  <si>
    <t>46-010170/2014            46-000586/2014</t>
  </si>
  <si>
    <t>14352/3</t>
  </si>
  <si>
    <t>14351/3</t>
  </si>
  <si>
    <t>46-005650/2014</t>
  </si>
  <si>
    <t>46-016461/2014          46-005656/2014</t>
  </si>
  <si>
    <t>46-005656/2014</t>
  </si>
  <si>
    <t>9750/1</t>
  </si>
  <si>
    <t>9750/2</t>
  </si>
  <si>
    <t>9750/3</t>
  </si>
  <si>
    <t>9750/4</t>
  </si>
  <si>
    <t>9751/1</t>
  </si>
  <si>
    <t>9751/2</t>
  </si>
  <si>
    <t>9751/3</t>
  </si>
  <si>
    <t>9753/3</t>
  </si>
  <si>
    <t>9753/4</t>
  </si>
  <si>
    <t>9753/5</t>
  </si>
  <si>
    <t>9753/6</t>
  </si>
  <si>
    <t>9754/1</t>
  </si>
  <si>
    <t>9755/1</t>
  </si>
  <si>
    <t>9756/1</t>
  </si>
  <si>
    <t>9757/1</t>
  </si>
  <si>
    <t>9757/2</t>
  </si>
  <si>
    <t>9757/3</t>
  </si>
  <si>
    <t>9758/1</t>
  </si>
  <si>
    <t>46-010127/2013</t>
  </si>
  <si>
    <t>9865/1</t>
  </si>
  <si>
    <t>9865/2</t>
  </si>
  <si>
    <t>9865/3</t>
  </si>
  <si>
    <t>9879/3</t>
  </si>
  <si>
    <t>9879/2</t>
  </si>
  <si>
    <t>9879/1</t>
  </si>
  <si>
    <t>9877/1</t>
  </si>
  <si>
    <t>9877/2</t>
  </si>
  <si>
    <t>9877/4</t>
  </si>
  <si>
    <t>9911/1</t>
  </si>
  <si>
    <t>46-004629/2014          46-005356/2014             46-014089/2013           46-012616/2012          46-004005/2012             46-024648/2014</t>
  </si>
  <si>
    <t>46-016473/2014         46-016926/2014</t>
  </si>
  <si>
    <t>46-005656/2014           46-016926/2014</t>
  </si>
  <si>
    <t>9816/4</t>
  </si>
  <si>
    <t>9885/1</t>
  </si>
  <si>
    <t>9885/2</t>
  </si>
  <si>
    <t>9911/2</t>
  </si>
  <si>
    <t>9911/3</t>
  </si>
  <si>
    <t>9854/1</t>
  </si>
  <si>
    <t>9855/1</t>
  </si>
  <si>
    <t>3545/1</t>
  </si>
  <si>
    <t>3545/2</t>
  </si>
  <si>
    <t>3886/1</t>
  </si>
  <si>
    <t>46-016966/2014</t>
  </si>
  <si>
    <t>БАЧКИ ВИНОГРАДИ</t>
  </si>
  <si>
    <t>46-016966/2014           46-016926/2014</t>
  </si>
  <si>
    <t>46-016926/2014</t>
  </si>
  <si>
    <t>9818/1</t>
  </si>
  <si>
    <t>9818/2</t>
  </si>
  <si>
    <t>9818/3</t>
  </si>
  <si>
    <t>9816/1</t>
  </si>
  <si>
    <t>9816/2</t>
  </si>
  <si>
    <t>9816/3</t>
  </si>
  <si>
    <t>1760/1</t>
  </si>
  <si>
    <t>1760/4</t>
  </si>
  <si>
    <t>46-010127/2013          46-016926/2014</t>
  </si>
  <si>
    <t>46-016966/2014        46-016926/2014</t>
  </si>
  <si>
    <t>9856/1</t>
  </si>
  <si>
    <t>9859/1</t>
  </si>
  <si>
    <t>10869/3</t>
  </si>
  <si>
    <t xml:space="preserve">46-001587/2014          46-000742/2014           46-000762/2014       46-002841/2014          46-011696/2014          46-011824/2014      46-002130/2014          </t>
  </si>
  <si>
    <t>10823/1</t>
  </si>
  <si>
    <t>3178/1</t>
  </si>
  <si>
    <t>1786/2</t>
  </si>
  <si>
    <t>46-005482/2013</t>
  </si>
  <si>
    <t>10834/1</t>
  </si>
  <si>
    <t>10835/1</t>
  </si>
  <si>
    <t>10835/2</t>
  </si>
  <si>
    <t>10843/12</t>
  </si>
  <si>
    <t>10843/13</t>
  </si>
  <si>
    <t>10843/14</t>
  </si>
  <si>
    <t>10843/15</t>
  </si>
  <si>
    <t>10843/16</t>
  </si>
  <si>
    <t>2581/1</t>
  </si>
  <si>
    <t>46-002132/2014</t>
  </si>
  <si>
    <t>2265/1</t>
  </si>
  <si>
    <t>46-000571/2014                       46-000633/2014</t>
  </si>
  <si>
    <t>3987/2</t>
  </si>
  <si>
    <t>3985/1</t>
  </si>
  <si>
    <t>3987/1</t>
  </si>
  <si>
    <t>46-000087/2016          46-001011/2013</t>
  </si>
  <si>
    <t>46-001011/2013</t>
  </si>
  <si>
    <t>46-000024/2022           46-013705/2014</t>
  </si>
  <si>
    <t>46-017078/2013          46-013705/2014</t>
  </si>
  <si>
    <t>6078/1</t>
  </si>
  <si>
    <t>10825/1</t>
  </si>
  <si>
    <t>17107/2</t>
  </si>
  <si>
    <t>46-013705/2014</t>
  </si>
  <si>
    <t>3901/1</t>
  </si>
  <si>
    <t>46-005843/2014</t>
  </si>
  <si>
    <t>46-008437/2012          46-014844/2013          46-003723/2013</t>
  </si>
  <si>
    <t>10908/2</t>
  </si>
  <si>
    <t>10910/1</t>
  </si>
  <si>
    <t>10911/1</t>
  </si>
  <si>
    <t>10922/2</t>
  </si>
  <si>
    <t>10929/4</t>
  </si>
  <si>
    <t>10935/6</t>
  </si>
  <si>
    <t>10936/1</t>
  </si>
  <si>
    <t>10936/2</t>
  </si>
  <si>
    <t>10938/1</t>
  </si>
  <si>
    <t>10938/2</t>
  </si>
  <si>
    <t>10942/3</t>
  </si>
  <si>
    <t>10946/1</t>
  </si>
  <si>
    <t>10946/2</t>
  </si>
  <si>
    <t>10947/1</t>
  </si>
  <si>
    <t>10947/2</t>
  </si>
  <si>
    <t>10949/1</t>
  </si>
  <si>
    <t>10949/2</t>
  </si>
  <si>
    <t>463/7</t>
  </si>
  <si>
    <t>463/8</t>
  </si>
  <si>
    <t>46-003723/2013</t>
  </si>
  <si>
    <t>46-007897/2014       46-002135/2014        46-002130/2014</t>
  </si>
  <si>
    <t>46-000096/2013         46-002471/2013          46-037805/2014        46-018676/2013</t>
  </si>
  <si>
    <t>46-004629/2014          46-005356/2014                46-014089/2013          46-004005/2012         46-018676/2013</t>
  </si>
  <si>
    <t>10701/2</t>
  </si>
  <si>
    <t>10701/1</t>
  </si>
  <si>
    <t>10696/7</t>
  </si>
  <si>
    <t>10696/6</t>
  </si>
  <si>
    <t>10833/1</t>
  </si>
  <si>
    <t>10843/1</t>
  </si>
  <si>
    <t>10843/5</t>
  </si>
  <si>
    <t>10843/6</t>
  </si>
  <si>
    <t>10844/1</t>
  </si>
  <si>
    <t>10845/1</t>
  </si>
  <si>
    <t>10846/1</t>
  </si>
  <si>
    <t>10847/1</t>
  </si>
  <si>
    <t>10848/1</t>
  </si>
  <si>
    <t>9898/1</t>
  </si>
  <si>
    <t>9898/2</t>
  </si>
  <si>
    <t>46-007343/2012        46-000073/2022</t>
  </si>
  <si>
    <t>10699/1</t>
  </si>
  <si>
    <t>10701/5</t>
  </si>
  <si>
    <t>10701/4</t>
  </si>
  <si>
    <t>10701/3</t>
  </si>
  <si>
    <t>46-000073/2022</t>
  </si>
  <si>
    <t>46-007343/2012</t>
  </si>
  <si>
    <t>46-010170/2014      46-010186/2014            46-00586/2014</t>
  </si>
  <si>
    <t>46-036032/2014          46-003632/2013</t>
  </si>
  <si>
    <t>5426/1</t>
  </si>
  <si>
    <t>5426/2</t>
  </si>
  <si>
    <t>5201/2</t>
  </si>
  <si>
    <t>5201/3</t>
  </si>
  <si>
    <t>46-002136/2014</t>
  </si>
  <si>
    <t>46-011576/2014</t>
  </si>
  <si>
    <t>3983/1</t>
  </si>
  <si>
    <t>46-013073/2013</t>
  </si>
  <si>
    <t>46-015809/2014         46-006047/2013           46-012616/2012       46-015624/2013</t>
  </si>
  <si>
    <t>46-015624/2013</t>
  </si>
  <si>
    <t>41009/13</t>
  </si>
  <si>
    <t>46-009847/2013        46-010934/2012           46-010911/2012</t>
  </si>
  <si>
    <t>41097/4</t>
  </si>
  <si>
    <t>38087/1</t>
  </si>
  <si>
    <t>3090/1</t>
  </si>
  <si>
    <t>3090/2</t>
  </si>
  <si>
    <t>1858/1</t>
  </si>
  <si>
    <t>1858/2</t>
  </si>
  <si>
    <t>1858/3</t>
  </si>
  <si>
    <t>1858/4</t>
  </si>
  <si>
    <t>1858/5</t>
  </si>
  <si>
    <t>463/13</t>
  </si>
  <si>
    <t>2256/146</t>
  </si>
  <si>
    <t>46-011858/2012</t>
  </si>
  <si>
    <t>5436/8</t>
  </si>
  <si>
    <t>46-009231/2014          46-009217/2014</t>
  </si>
  <si>
    <t>46-000571/2014            46-005140/2014        46-010591/2013</t>
  </si>
  <si>
    <t>46-024648/2014         46-010591/2013</t>
  </si>
  <si>
    <t>46-000571/2014         46-010591/2013</t>
  </si>
  <si>
    <t>46-002841/2014           46-010591/2013</t>
  </si>
  <si>
    <t>46-010170/2014         46-010591/2013</t>
  </si>
  <si>
    <t>46-016871/2013          46-000633/2014       46-010591/2013</t>
  </si>
  <si>
    <t>46-001804/2013        46-010591/2013</t>
  </si>
  <si>
    <t>46-009406/2012</t>
  </si>
  <si>
    <t>30066/1</t>
  </si>
  <si>
    <t>46-008257/2013</t>
  </si>
  <si>
    <t>46-000096/2013          46-015631/2014         46-009406/2012         46-008257/2013</t>
  </si>
  <si>
    <t>46-005185/2014           46-011696/2014</t>
  </si>
  <si>
    <t>3750/1</t>
  </si>
  <si>
    <t>3758/1</t>
  </si>
  <si>
    <t>3761/1</t>
  </si>
  <si>
    <t>3761/2</t>
  </si>
  <si>
    <t>46-009397/2012</t>
  </si>
  <si>
    <t>46-000431/2015          46-011684/2014</t>
  </si>
  <si>
    <t>46-011684/2014</t>
  </si>
  <si>
    <t>46-009397/2012        46-009406/2012</t>
  </si>
  <si>
    <t>46-011684/2014          46-009406/2012</t>
  </si>
  <si>
    <t>439/1</t>
  </si>
  <si>
    <t>787/1</t>
  </si>
  <si>
    <t>46-014174/2013  46-014176/2013        46-014172/2013        46-014146/2013        46-014169/2013</t>
  </si>
  <si>
    <t>30066/2</t>
  </si>
  <si>
    <t>46-011438/2012</t>
  </si>
  <si>
    <t>46-014697/2014          46-008105/2013    46-013812/2014</t>
  </si>
  <si>
    <t>46-013812/2014</t>
  </si>
  <si>
    <t>46-006509/2014           46-003632/2013   46-029084/2014        46-033743/2014</t>
  </si>
  <si>
    <t>46-005323/2014          46-015281/2013</t>
  </si>
  <si>
    <t>2542/1</t>
  </si>
  <si>
    <t>4027/2</t>
  </si>
  <si>
    <t>4027/3</t>
  </si>
  <si>
    <t>4067/1</t>
  </si>
  <si>
    <t>46-015281/2013</t>
  </si>
  <si>
    <t>46-015281/2013                  46-015264/2013</t>
  </si>
  <si>
    <t>46-015281/2013             46-015264/2013</t>
  </si>
  <si>
    <t>4128/2</t>
  </si>
  <si>
    <t>3069/1</t>
  </si>
  <si>
    <t>3069/2</t>
  </si>
  <si>
    <t>3069/3</t>
  </si>
  <si>
    <t>3069/4</t>
  </si>
  <si>
    <t>3073/1</t>
  </si>
  <si>
    <t>3073/2</t>
  </si>
  <si>
    <t>3074/1</t>
  </si>
  <si>
    <t>3098/1</t>
  </si>
  <si>
    <t>3098/2</t>
  </si>
  <si>
    <t>3099/1</t>
  </si>
  <si>
    <t>3099/2</t>
  </si>
  <si>
    <t>3100/1</t>
  </si>
  <si>
    <t>3100/2</t>
  </si>
  <si>
    <t>46-015264/2013</t>
  </si>
  <si>
    <t>3074/2</t>
  </si>
  <si>
    <t>10949/4</t>
  </si>
  <si>
    <t>10949/5</t>
  </si>
  <si>
    <t>10954/1</t>
  </si>
  <si>
    <t>10954/2</t>
  </si>
  <si>
    <t>9902/1</t>
  </si>
  <si>
    <t>9902/2</t>
  </si>
  <si>
    <t>9902/3</t>
  </si>
  <si>
    <t>46-003263/2013</t>
  </si>
  <si>
    <t>46-004426/2012</t>
  </si>
  <si>
    <t>46-004426/2012           46-015264/2013</t>
  </si>
  <si>
    <t>4190/1</t>
  </si>
  <si>
    <t>4190/2</t>
  </si>
  <si>
    <t>4199/1</t>
  </si>
  <si>
    <t>4199/2</t>
  </si>
  <si>
    <t>4199/3</t>
  </si>
  <si>
    <t>3902/2</t>
  </si>
  <si>
    <t>46-014975/2014           46-014988/2014</t>
  </si>
  <si>
    <t>46-014975/2014</t>
  </si>
  <si>
    <t>46-007713/2014           46-007740/2014</t>
  </si>
  <si>
    <t>46-026490/2014          46-007740/2014</t>
  </si>
  <si>
    <t>2589/1</t>
  </si>
  <si>
    <t>10281/6</t>
  </si>
  <si>
    <t>46-012449/2014</t>
  </si>
  <si>
    <t>10281/7</t>
  </si>
  <si>
    <t>46-012449/2014      46-012956/2014</t>
  </si>
  <si>
    <t>46-012892/2014            46-012956/2014</t>
  </si>
  <si>
    <t>46-012892/2014</t>
  </si>
  <si>
    <t>10281/8</t>
  </si>
  <si>
    <t>46-012892/2014          46-012889/2014</t>
  </si>
  <si>
    <t>46-012956/2014</t>
  </si>
  <si>
    <t>10281/15</t>
  </si>
  <si>
    <t>46-000100/2022         46-000099/2022</t>
  </si>
  <si>
    <t>46-000099/2022</t>
  </si>
  <si>
    <t>6039/1</t>
  </si>
  <si>
    <t>2231/1</t>
  </si>
  <si>
    <t>2231/2</t>
  </si>
  <si>
    <t>46-015087/2013</t>
  </si>
  <si>
    <t>46-015075/2013      46-015087/2013        46-027556/2014</t>
  </si>
  <si>
    <t xml:space="preserve">46-017078/2013          </t>
  </si>
  <si>
    <t>28865/1</t>
  </si>
  <si>
    <t>28865/2</t>
  </si>
  <si>
    <t>46-005249/2014</t>
  </si>
  <si>
    <t>46-005249/2014            46-013569/2014</t>
  </si>
  <si>
    <t>46-013569/2014</t>
  </si>
  <si>
    <t>3902/3</t>
  </si>
  <si>
    <t>2918/3</t>
  </si>
  <si>
    <t>4188/6</t>
  </si>
  <si>
    <t>4211/2</t>
  </si>
  <si>
    <t>4211/3</t>
  </si>
  <si>
    <t>4210/2</t>
  </si>
  <si>
    <t>4210/1</t>
  </si>
  <si>
    <t>36430/1</t>
  </si>
  <si>
    <t>36430/2</t>
  </si>
  <si>
    <t>46-005400/2012</t>
  </si>
  <si>
    <t>46-017469/2013</t>
  </si>
  <si>
    <t>3171/2</t>
  </si>
  <si>
    <t>3171/3</t>
  </si>
  <si>
    <t>3187/1</t>
  </si>
  <si>
    <t>7432/10</t>
  </si>
  <si>
    <t>46-010044/2013</t>
  </si>
  <si>
    <t>6048/1</t>
  </si>
  <si>
    <t>46-010170/2014         46-010186/2014           46-010224/2014      46-000095/2014</t>
  </si>
  <si>
    <t>28900/1</t>
  </si>
  <si>
    <t>46-006162/2012</t>
  </si>
  <si>
    <t>28900/3</t>
  </si>
  <si>
    <t>28895/1</t>
  </si>
  <si>
    <t>46-011711/2013            46-011574/2013</t>
  </si>
  <si>
    <t>46-011577/2014          46-011576/2014         46-011574/2013</t>
  </si>
  <si>
    <t>28859/2</t>
  </si>
  <si>
    <t xml:space="preserve">46-008430/2013                46-008432/2013         </t>
  </si>
  <si>
    <t>146/1</t>
  </si>
  <si>
    <t>146/2</t>
  </si>
  <si>
    <t>146/3</t>
  </si>
  <si>
    <t>147/1</t>
  </si>
  <si>
    <t>3143/1</t>
  </si>
  <si>
    <t>3147/2</t>
  </si>
  <si>
    <t>3147/3</t>
  </si>
  <si>
    <t>4206/1</t>
  </si>
  <si>
    <t>4206/2</t>
  </si>
  <si>
    <t>5109/1</t>
  </si>
  <si>
    <t>46-011243/2012</t>
  </si>
  <si>
    <t>9183/3</t>
  </si>
  <si>
    <t>9007/6</t>
  </si>
  <si>
    <t>8870/3</t>
  </si>
  <si>
    <t>2957/1</t>
  </si>
  <si>
    <t>2957/2</t>
  </si>
  <si>
    <t>2957/3</t>
  </si>
  <si>
    <t>46-007777/2013</t>
  </si>
  <si>
    <t>3968/1</t>
  </si>
  <si>
    <t>3968/2</t>
  </si>
  <si>
    <t>3969/1</t>
  </si>
  <si>
    <t>3969/2</t>
  </si>
  <si>
    <t>3970/2</t>
  </si>
  <si>
    <t>3974/1</t>
  </si>
  <si>
    <t>3980/1</t>
  </si>
  <si>
    <t>1423/1</t>
  </si>
  <si>
    <t>1423/2</t>
  </si>
  <si>
    <t>1432/1</t>
  </si>
  <si>
    <t>1437/1</t>
  </si>
  <si>
    <t>5124/1</t>
  </si>
  <si>
    <t>46-005610/2014</t>
  </si>
  <si>
    <t>46-00-1090/08</t>
  </si>
  <si>
    <t>266/2</t>
  </si>
  <si>
    <t>46-012543/2013</t>
  </si>
  <si>
    <t>46-014975/2014           46-014988/2014        46-007713/2014          46-007740/2014      46-016660/2013           46-012543/2013        46-000136/2022</t>
  </si>
  <si>
    <t>46-005497/2014</t>
  </si>
  <si>
    <t>46-005497/2014        46-005621/2014</t>
  </si>
  <si>
    <t>46-005621/2014</t>
  </si>
  <si>
    <t>46-005497/2014      46-002688/2014</t>
  </si>
  <si>
    <t>46-002688/2014</t>
  </si>
  <si>
    <t>10280/1</t>
  </si>
  <si>
    <t>10280/2</t>
  </si>
  <si>
    <t>10281/2</t>
  </si>
  <si>
    <t>10281/4</t>
  </si>
  <si>
    <t>10281/5</t>
  </si>
  <si>
    <t>10281/9</t>
  </si>
  <si>
    <t>10281/10</t>
  </si>
  <si>
    <t>10281/11</t>
  </si>
  <si>
    <t>10281/12</t>
  </si>
  <si>
    <t>10281/13</t>
  </si>
  <si>
    <t>10282/1</t>
  </si>
  <si>
    <t>46-003398/2014</t>
  </si>
  <si>
    <t>46-003398/2014      46-003525/2014</t>
  </si>
  <si>
    <t>46-005621/2014        46-003525/2014</t>
  </si>
  <si>
    <t>10595/1</t>
  </si>
  <si>
    <t>10595/2</t>
  </si>
  <si>
    <t>10595/3</t>
  </si>
  <si>
    <t>10596/1</t>
  </si>
  <si>
    <t>10596/2</t>
  </si>
  <si>
    <t>46-003525/2014</t>
  </si>
  <si>
    <t>46-003812/2014</t>
  </si>
  <si>
    <t>46-015624/2013         46-001839/2013</t>
  </si>
  <si>
    <t>46-010530/2013          46-010585/2013</t>
  </si>
  <si>
    <t>38/5</t>
  </si>
  <si>
    <t>43/1</t>
  </si>
  <si>
    <t>43/4</t>
  </si>
  <si>
    <t>43/5</t>
  </si>
  <si>
    <t>44/1</t>
  </si>
  <si>
    <t>44/2</t>
  </si>
  <si>
    <t>46/1</t>
  </si>
  <si>
    <t>46/2</t>
  </si>
  <si>
    <t>46/4</t>
  </si>
  <si>
    <t>46-010584/2013</t>
  </si>
  <si>
    <t xml:space="preserve">46-017078/2013         </t>
  </si>
  <si>
    <t>3806/3</t>
  </si>
  <si>
    <t>3806/4</t>
  </si>
  <si>
    <t>3806/5</t>
  </si>
  <si>
    <t>4035/1</t>
  </si>
  <si>
    <t>46-009223/2013</t>
  </si>
  <si>
    <t>10269/5</t>
  </si>
  <si>
    <t>10269/4</t>
  </si>
  <si>
    <t>46-026469/2014</t>
  </si>
  <si>
    <t>46-013812/2014       46-027623/2014        46-027448/2014      46-027556/2014         46-013569/2014       46-017469/2013             46-010585/2013           46-028133/2014</t>
  </si>
  <si>
    <t>46-028133/2014</t>
  </si>
  <si>
    <t>46-007105/2014</t>
  </si>
  <si>
    <t>2334/3</t>
  </si>
  <si>
    <t>2334/2</t>
  </si>
  <si>
    <t>2334/1</t>
  </si>
  <si>
    <t>46-007105/2014         46-011005/2012</t>
  </si>
  <si>
    <t>2325/1</t>
  </si>
  <si>
    <t>46-011005/2012</t>
  </si>
  <si>
    <t>2238/3</t>
  </si>
  <si>
    <t>2239/3</t>
  </si>
  <si>
    <t>2256/4</t>
  </si>
  <si>
    <t>2256/9</t>
  </si>
  <si>
    <t>2256/148</t>
  </si>
  <si>
    <t>46-011025/2013</t>
  </si>
  <si>
    <t>46-011016/2013</t>
  </si>
  <si>
    <t>46-014872/2013          46-014863/2013     46-016773/2013          46-016660/2013        46-007310/2012</t>
  </si>
  <si>
    <t>46-008535/2014     46-018409/2013</t>
  </si>
  <si>
    <t>2287/2</t>
  </si>
  <si>
    <t>6048/2</t>
  </si>
  <si>
    <t>300/5</t>
  </si>
  <si>
    <t>767/1</t>
  </si>
  <si>
    <t>46-009191/2014</t>
  </si>
  <si>
    <t>46-002688/2014       46-003812/2014</t>
  </si>
  <si>
    <t>46-009377/2013             46-000134/2022</t>
  </si>
  <si>
    <t>6505/1</t>
  </si>
  <si>
    <t>46-012255/2012</t>
  </si>
  <si>
    <t>46-016187/2013</t>
  </si>
  <si>
    <t>5851/1</t>
  </si>
  <si>
    <t>5850/5</t>
  </si>
  <si>
    <t>46-002678/2014</t>
  </si>
  <si>
    <t>28400/1</t>
  </si>
  <si>
    <t>46-000134/2022</t>
  </si>
  <si>
    <t>46-009255/2013</t>
  </si>
  <si>
    <t xml:space="preserve">46-003263/2013             46-001839/2013      </t>
  </si>
  <si>
    <t xml:space="preserve">46-008257/2013          46-001839/2013          </t>
  </si>
  <si>
    <t xml:space="preserve">46-018694/2013          46-001839/2013        </t>
  </si>
  <si>
    <t xml:space="preserve">46-011243/2012        46-001839/2013         </t>
  </si>
  <si>
    <t xml:space="preserve">46-015624/2013           46-009217/2014          46-009231/2014           46-012543/2013            46-000136/2022        46-001839/2013        </t>
  </si>
  <si>
    <t xml:space="preserve">46-003263/2013             46-001839/2013         46-001839/2013      </t>
  </si>
  <si>
    <t>6179/1</t>
  </si>
  <si>
    <t>АЛИБУНАР</t>
  </si>
  <si>
    <t>ИЛАНЏА</t>
  </si>
  <si>
    <t>1956/1</t>
  </si>
  <si>
    <t>1956/2</t>
  </si>
  <si>
    <t>1964/1</t>
  </si>
  <si>
    <t>1964/2</t>
  </si>
  <si>
    <t>1972/2</t>
  </si>
  <si>
    <t>1975/1</t>
  </si>
  <si>
    <t>1994/1</t>
  </si>
  <si>
    <t>1994/2</t>
  </si>
  <si>
    <t>1994/3</t>
  </si>
  <si>
    <t>2191/1</t>
  </si>
  <si>
    <t>2193/1</t>
  </si>
  <si>
    <t>2196/2</t>
  </si>
  <si>
    <t>2197/2</t>
  </si>
  <si>
    <t>2199/1</t>
  </si>
  <si>
    <t>2199/2</t>
  </si>
  <si>
    <t>2300/2</t>
  </si>
  <si>
    <t>46-004756/2012</t>
  </si>
  <si>
    <t>46-002138/2014</t>
  </si>
  <si>
    <t>12574/4</t>
  </si>
  <si>
    <t>46-002142/2014</t>
  </si>
  <si>
    <t>6456/1</t>
  </si>
  <si>
    <t>6456/2</t>
  </si>
  <si>
    <t>6456/3</t>
  </si>
  <si>
    <t>46-000167/2022</t>
  </si>
  <si>
    <t>46-000134/2022          46-015950/2014</t>
  </si>
  <si>
    <t>46-015950/2014</t>
  </si>
  <si>
    <t>3763/2</t>
  </si>
  <si>
    <t>3765/2</t>
  </si>
  <si>
    <t>46-000095/2014</t>
  </si>
  <si>
    <t>46-005610/2014           46-001669/2014</t>
  </si>
  <si>
    <t>25970/1</t>
  </si>
  <si>
    <t>46-018066/2013</t>
  </si>
  <si>
    <t>13583/3</t>
  </si>
  <si>
    <t>13584/3</t>
  </si>
  <si>
    <t>13585/3</t>
  </si>
  <si>
    <t>13585/2</t>
  </si>
  <si>
    <t>46-024648/2014          46-024648/2014</t>
  </si>
  <si>
    <t>46-024648/2014</t>
  </si>
  <si>
    <t>46-013812/2014         46-008783/2014</t>
  </si>
  <si>
    <t>425/4</t>
  </si>
  <si>
    <t>46-009468/2013</t>
  </si>
  <si>
    <t>2247/4</t>
  </si>
  <si>
    <t>46-001669/2014</t>
  </si>
  <si>
    <t>46-009191/2014       46-001669/2014        46-010617/2013</t>
  </si>
  <si>
    <t>2341/1</t>
  </si>
  <si>
    <t xml:space="preserve">46-010617/2013 </t>
  </si>
  <si>
    <t>46-000073/2022         46-007343/2012</t>
  </si>
  <si>
    <t>46-026490/2014           46-026390/2014               46-005903/2012           46-000192/2022             46-032974/2014            46-007225/2013</t>
  </si>
  <si>
    <t>46-010315/2013          46-000586/2014           46-001669/2014</t>
  </si>
  <si>
    <t>46-013705/2014           46-009255/2013</t>
  </si>
  <si>
    <t>46-026469/2014          46-026501/2014</t>
  </si>
  <si>
    <t>10269/2</t>
  </si>
  <si>
    <t>10269/3</t>
  </si>
  <si>
    <t>10282/4</t>
  </si>
  <si>
    <t>10282/5</t>
  </si>
  <si>
    <t>46-026501/2014</t>
  </si>
  <si>
    <t>9915/8</t>
  </si>
  <si>
    <t>9915/9</t>
  </si>
  <si>
    <t>46-012541/2013</t>
  </si>
  <si>
    <t>Број парцеле</t>
  </si>
  <si>
    <t>41001/2</t>
  </si>
  <si>
    <t>46-011279/2012         46-000196/2022</t>
  </si>
  <si>
    <t>8461/1</t>
  </si>
  <si>
    <t>46-026390/2014          46-009231/2014          46-009217/2014         46-003263/2013            46-006461/2013         46-000999/2014        46-001035/2014         46-014877/2013          46-010431/2012      46-010443/2012</t>
  </si>
  <si>
    <t>46-009586/2014         46-012445/2014          46-012504/2014</t>
  </si>
  <si>
    <t>46-012445/2014</t>
  </si>
  <si>
    <t>46-013812/2013          46-013073/2014</t>
  </si>
  <si>
    <t>1411/1</t>
  </si>
  <si>
    <t>46-013073/2014</t>
  </si>
  <si>
    <t>46-001669/2014       46-010617/2013          46-011084/2013</t>
  </si>
  <si>
    <t>5354/1</t>
  </si>
  <si>
    <t>46-013629/2013</t>
  </si>
  <si>
    <t>46-014146/2013         46-014174/2013        46-014169/2013        46-014172/2013      46-014176/2013          46-004366/2013</t>
  </si>
  <si>
    <t>779/3</t>
  </si>
  <si>
    <t>46-004366/2013</t>
  </si>
  <si>
    <t>46-003813/2013        46-000100/2022</t>
  </si>
  <si>
    <t>5835/2</t>
  </si>
  <si>
    <t>46-000100/2022</t>
  </si>
  <si>
    <t>1937/5</t>
  </si>
  <si>
    <t>1937/6</t>
  </si>
  <si>
    <t>1938/1</t>
  </si>
  <si>
    <t>1939/1</t>
  </si>
  <si>
    <t>1939/4</t>
  </si>
  <si>
    <t>2006/2</t>
  </si>
  <si>
    <t>46-009153/2014</t>
  </si>
  <si>
    <t>2227/2</t>
  </si>
  <si>
    <t>46-023816/2014</t>
  </si>
  <si>
    <t xml:space="preserve">46-012255/2012         46-010501/2013           46-016550/2013      </t>
  </si>
  <si>
    <t>28890/1</t>
  </si>
  <si>
    <t>41001/1</t>
  </si>
  <si>
    <t>28897/1</t>
  </si>
  <si>
    <t>46-002132/2014          46-000043/2014</t>
  </si>
  <si>
    <t>46-000136/2022         46-014278/2013            46-014270/2013        46-005125/2012        46-027049/2014</t>
  </si>
  <si>
    <t>10892/3</t>
  </si>
  <si>
    <t>10891/3</t>
  </si>
  <si>
    <t>10844/3</t>
  </si>
  <si>
    <t>10845/3</t>
  </si>
  <si>
    <t>10846/3</t>
  </si>
  <si>
    <t>34778/1</t>
  </si>
  <si>
    <t>34787/1</t>
  </si>
  <si>
    <t>46-000043/2014</t>
  </si>
  <si>
    <t>46-000041/2014</t>
  </si>
  <si>
    <t>46-005125/2012          46-013569/2014</t>
  </si>
  <si>
    <t>46-016871/2013         46-000205/2022</t>
  </si>
  <si>
    <t>46-000043/2014           46-000205/2022</t>
  </si>
  <si>
    <t>46-000205/2022</t>
  </si>
  <si>
    <t>10893/1</t>
  </si>
  <si>
    <t>10847/3</t>
  </si>
  <si>
    <t>46-000205/2022       46-010118/2013</t>
  </si>
  <si>
    <t>10685/2</t>
  </si>
  <si>
    <t>10685/3</t>
  </si>
  <si>
    <t>10685/4</t>
  </si>
  <si>
    <t>10686/1</t>
  </si>
  <si>
    <t>10896/1</t>
  </si>
  <si>
    <t>10899/4</t>
  </si>
  <si>
    <t>10894/1</t>
  </si>
  <si>
    <t>46-010118/2013</t>
  </si>
  <si>
    <t>2240/4</t>
  </si>
  <si>
    <t>3352/2</t>
  </si>
  <si>
    <t>3751/1</t>
  </si>
  <si>
    <t>3907/3</t>
  </si>
  <si>
    <t>46-004701/2013</t>
  </si>
  <si>
    <t>88/5</t>
  </si>
  <si>
    <t>46-009947/2012</t>
  </si>
  <si>
    <t>46-011858/2012        46-000205/2022</t>
  </si>
  <si>
    <t>2953/1</t>
  </si>
  <si>
    <t>2953/2</t>
  </si>
  <si>
    <t>46-000158/20222</t>
  </si>
  <si>
    <t>46-018054/2013             46-018066/2013          46-017631/2013</t>
  </si>
  <si>
    <t>42404/1</t>
  </si>
  <si>
    <t>35054/1</t>
  </si>
  <si>
    <t>35055/1</t>
  </si>
  <si>
    <t>35056/1</t>
  </si>
  <si>
    <t>46-001502/2013</t>
  </si>
  <si>
    <t>46-019805/2014</t>
  </si>
  <si>
    <t>46-019805/2014           46-009806/2013</t>
  </si>
  <si>
    <t>6345/1</t>
  </si>
  <si>
    <t>8767/1</t>
  </si>
  <si>
    <t>46-009806/2013</t>
  </si>
  <si>
    <t>6598/3</t>
  </si>
  <si>
    <t>46-010728/2012</t>
  </si>
  <si>
    <t>46-010728/2012          46-003376/2013</t>
  </si>
  <si>
    <t>46-019805/2014        46-003376/2013</t>
  </si>
  <si>
    <t>6598/4</t>
  </si>
  <si>
    <t>46-003376/2013</t>
  </si>
  <si>
    <t>9047/1</t>
  </si>
  <si>
    <t>46-003602/2014        46-003812/2014</t>
  </si>
  <si>
    <t>46-017631/2013          46-005125/2012      46-017594/2013</t>
  </si>
  <si>
    <t>33928/3</t>
  </si>
  <si>
    <t>46-008310/2013           46-010443/2014</t>
  </si>
  <si>
    <t>46-009040/2012</t>
  </si>
  <si>
    <t>46-029650/2014         46-012504/2014          46-002366/2013</t>
  </si>
  <si>
    <t>8461/3</t>
  </si>
  <si>
    <t>8461/2</t>
  </si>
  <si>
    <t>46-002366/2013</t>
  </si>
  <si>
    <t>779/1</t>
  </si>
  <si>
    <t>779/2</t>
  </si>
  <si>
    <t>46-003709/2013</t>
  </si>
  <si>
    <t>46-009680/2012</t>
  </si>
  <si>
    <t>10843/2</t>
  </si>
  <si>
    <t>10843/3</t>
  </si>
  <si>
    <t>10912/3</t>
  </si>
  <si>
    <t>46-002481/2012</t>
  </si>
  <si>
    <t>46-002481/2012          46-005033/2014</t>
  </si>
  <si>
    <t>46-010118/2013        46-000205/2022</t>
  </si>
  <si>
    <t>10912/4</t>
  </si>
  <si>
    <t>10899/8</t>
  </si>
  <si>
    <t xml:space="preserve">46-003812/2014          46-003778/2014         46-006940/2012           46-003398/2014      46-011062/2013          46-011084/2013        46-011060/2013         46-000014/2023          46-003812/2014      46-003778/2014        </t>
  </si>
  <si>
    <t>4926/1</t>
  </si>
  <si>
    <t>4926/3</t>
  </si>
  <si>
    <t>46-003778/2014</t>
  </si>
  <si>
    <t>46-013705/2014          46-002678/2014        46-028133/2014</t>
  </si>
  <si>
    <t>46-015467/2013          46-032656/2014     46-033743/2014     46-033909/2014   46-033582/2014         46-033365/2014            46-015462/2013     46-010044/2013          46-001998/2014</t>
  </si>
  <si>
    <t>42524/1</t>
  </si>
  <si>
    <t>42524/2</t>
  </si>
  <si>
    <t>46-002012/2014</t>
  </si>
  <si>
    <t>46-002012/2014      46-001998/2014</t>
  </si>
  <si>
    <t>46-001998/2014</t>
  </si>
  <si>
    <t>8018/1</t>
  </si>
  <si>
    <t>8019/1</t>
  </si>
  <si>
    <t>8020/4</t>
  </si>
  <si>
    <t>8020/6</t>
  </si>
  <si>
    <t>8021/1</t>
  </si>
  <si>
    <t>8022/1</t>
  </si>
  <si>
    <t>8023/1</t>
  </si>
  <si>
    <t>8024/1</t>
  </si>
  <si>
    <t>8025/1</t>
  </si>
  <si>
    <t>46-000381/2019</t>
  </si>
  <si>
    <t>46-000431/2015          46-009397/2012          46-008535/2014        46-015075/2013  46-018409/2013     46-019482/2014</t>
  </si>
  <si>
    <t>46-005843/2014         46-018054/2013         46-018066/2013             46-016544/2013     46-004253/2012       46-019482/2014</t>
  </si>
  <si>
    <t>46-00-1090/08         46-019482/2014</t>
  </si>
  <si>
    <t>46-019482/2014</t>
  </si>
  <si>
    <t>42299/3</t>
  </si>
  <si>
    <t>33767/1</t>
  </si>
  <si>
    <t>33768/1</t>
  </si>
  <si>
    <t>46-011532/2013</t>
  </si>
  <si>
    <t>42923/1</t>
  </si>
  <si>
    <t>42923/2</t>
  </si>
  <si>
    <t>46-011398/2013</t>
  </si>
  <si>
    <t>42404/2</t>
  </si>
  <si>
    <t>46-005125/2012</t>
  </si>
  <si>
    <t>46-014053/2013     46-010487/2013         46-000737/2014        46-010487/2013</t>
  </si>
  <si>
    <t>46-009806/2013      46-002536/2014</t>
  </si>
  <si>
    <t>10056/1</t>
  </si>
  <si>
    <t>10056/2</t>
  </si>
  <si>
    <t>10057/1</t>
  </si>
  <si>
    <t>10057/2</t>
  </si>
  <si>
    <t>10059/3</t>
  </si>
  <si>
    <t>10051/1</t>
  </si>
  <si>
    <t>10288/1</t>
  </si>
  <si>
    <t>10288/2</t>
  </si>
  <si>
    <t>10288/3</t>
  </si>
  <si>
    <t>10288/4</t>
  </si>
  <si>
    <t>16403/3</t>
  </si>
  <si>
    <t>16403/4</t>
  </si>
  <si>
    <t>26021/1</t>
  </si>
  <si>
    <t>46-015042/2013</t>
  </si>
  <si>
    <t>46-004439/2012       46-010492/2013            46-038173/2014</t>
  </si>
  <si>
    <t>46-010750/2013         46-038173/2014</t>
  </si>
  <si>
    <t>13922/1</t>
  </si>
  <si>
    <t>46-003212/2013</t>
  </si>
  <si>
    <t>2661/1</t>
  </si>
  <si>
    <t>46-008321/2013</t>
  </si>
  <si>
    <t>46-012616/2012           46-004130/2014</t>
  </si>
  <si>
    <t>46-004130/2014</t>
  </si>
  <si>
    <t>29877/2</t>
  </si>
  <si>
    <t>28860/2</t>
  </si>
  <si>
    <t>42343/5</t>
  </si>
  <si>
    <t>42343/6</t>
  </si>
  <si>
    <t>42343/1</t>
  </si>
  <si>
    <t>42304/2</t>
  </si>
  <si>
    <t>46-012423/2013</t>
  </si>
  <si>
    <t>46-012426/2013           46-000094/2023</t>
  </si>
  <si>
    <t>46-000094/2023</t>
  </si>
  <si>
    <t>2256/150</t>
  </si>
  <si>
    <t>46-011025/2013       46-011016/2013</t>
  </si>
  <si>
    <t>46-000089/2023</t>
  </si>
  <si>
    <t>33779/2</t>
  </si>
  <si>
    <t>46-002686/2014</t>
  </si>
  <si>
    <t>5238/4</t>
  </si>
  <si>
    <t>5850/3</t>
  </si>
  <si>
    <t>5849/1</t>
  </si>
  <si>
    <t>5838/1</t>
  </si>
  <si>
    <t>5838/2</t>
  </si>
  <si>
    <t>5838/3</t>
  </si>
  <si>
    <t>46-005842/2012</t>
  </si>
  <si>
    <t>35015/1</t>
  </si>
  <si>
    <t>35042/1</t>
  </si>
  <si>
    <t>35041/1</t>
  </si>
  <si>
    <t>34788/1</t>
  </si>
  <si>
    <t>35071/1</t>
  </si>
  <si>
    <t>35016/1</t>
  </si>
  <si>
    <t>580/4</t>
  </si>
  <si>
    <t>46-005482/2012</t>
  </si>
  <si>
    <t>46-002300/2013</t>
  </si>
  <si>
    <t>42927/1</t>
  </si>
  <si>
    <t>46-011778/2012</t>
  </si>
  <si>
    <t>38207/2</t>
  </si>
  <si>
    <t>46-014932/2013</t>
  </si>
  <si>
    <t>2515/1</t>
  </si>
  <si>
    <t>2579/1</t>
  </si>
  <si>
    <t>2786/2</t>
  </si>
  <si>
    <t>46-021937/2014</t>
  </si>
  <si>
    <t>ЧОКА</t>
  </si>
  <si>
    <t>ЦРНА БАРА</t>
  </si>
  <si>
    <t>ВРБИЦА</t>
  </si>
  <si>
    <t xml:space="preserve"> 46-012747/2013        46-000174/2022            46-000175/2022            46-000176/2022        46-027049/2014      46-026699/2014        46-019482/2014</t>
  </si>
  <si>
    <t>41016/2</t>
  </si>
  <si>
    <t>46-002605/2014      46-002536/2014</t>
  </si>
  <si>
    <t>46-010127/2013     46-022576/2014</t>
  </si>
  <si>
    <t>28334/4</t>
  </si>
  <si>
    <t>2820/1</t>
  </si>
  <si>
    <t>2283/50</t>
  </si>
  <si>
    <t>2756/2</t>
  </si>
  <si>
    <t>2598/5</t>
  </si>
  <si>
    <t>1242/2</t>
  </si>
  <si>
    <t>5839/1</t>
  </si>
  <si>
    <t>46-022576/2014</t>
  </si>
  <si>
    <t>46-022576/2014          46-014946/2013</t>
  </si>
  <si>
    <t>46-014946/2013</t>
  </si>
  <si>
    <t>2756/1</t>
  </si>
  <si>
    <t>38550/1</t>
  </si>
  <si>
    <t>46-007753/2014</t>
  </si>
  <si>
    <t xml:space="preserve">46-024648/2014          46-002871/2013          </t>
  </si>
  <si>
    <t>38210/1</t>
  </si>
  <si>
    <t>38210/2</t>
  </si>
  <si>
    <t>38209/1</t>
  </si>
  <si>
    <t>5848/1</t>
  </si>
  <si>
    <t>5833/18</t>
  </si>
  <si>
    <t>46-007871/2012          46-005919/2012          46-013459/2013</t>
  </si>
  <si>
    <t>46-018875/2013            46-018888/2013        46-002615/2013         46-002871/2013             46-016540/2013       46-004253/2012               46-015042/2013          46-013385/2014          46-013459/2013</t>
  </si>
  <si>
    <t>46-007343/2012        46-013459/2013</t>
  </si>
  <si>
    <t>30067/3</t>
  </si>
  <si>
    <t>46-008309/2014</t>
  </si>
  <si>
    <t>30117/2</t>
  </si>
  <si>
    <t>30117/3</t>
  </si>
  <si>
    <t>30117/4</t>
  </si>
  <si>
    <t>30117/1</t>
  </si>
  <si>
    <t>30118/6</t>
  </si>
  <si>
    <t>30118/5</t>
  </si>
  <si>
    <t xml:space="preserve">46-012747/2013   46-010487/2013      </t>
  </si>
  <si>
    <t>46-008108/2014        46-008202/2014</t>
  </si>
  <si>
    <t>46-008309/2014          46-008202/2014        46-008309/2014</t>
  </si>
  <si>
    <t>2603/2</t>
  </si>
  <si>
    <t>10603/8</t>
  </si>
  <si>
    <t>30118/1</t>
  </si>
  <si>
    <t>46-005650/2014    46-028589/2014</t>
  </si>
  <si>
    <t>46-006162/2012        46-007310/2012              46-000134/2022         46-009377/2013         46-015950/2014        46-009680/2012            46-028589/2014</t>
  </si>
  <si>
    <t>46-028589/2014</t>
  </si>
  <si>
    <t>46-014946/2013        46-002681/2014</t>
  </si>
  <si>
    <t>46-000100/2022            46-002681/2014</t>
  </si>
  <si>
    <t>5840/2</t>
  </si>
  <si>
    <t>5840/1</t>
  </si>
  <si>
    <t>5839/2</t>
  </si>
  <si>
    <t>5839/3</t>
  </si>
  <si>
    <t>5839/4</t>
  </si>
  <si>
    <t>5837/1</t>
  </si>
  <si>
    <t>5829/1</t>
  </si>
  <si>
    <t>5829/2</t>
  </si>
  <si>
    <t>343/8</t>
  </si>
  <si>
    <t>5104/1</t>
  </si>
  <si>
    <t>46-002681/2014</t>
  </si>
  <si>
    <t>46-007753/2014        46-002681/2014</t>
  </si>
  <si>
    <t>35064/3</t>
  </si>
  <si>
    <t>35064/1</t>
  </si>
  <si>
    <t>35063/3</t>
  </si>
  <si>
    <t>35063/1</t>
  </si>
  <si>
    <t>35062/3</t>
  </si>
  <si>
    <t>35062/1</t>
  </si>
  <si>
    <t>35061/3</t>
  </si>
  <si>
    <t>35061/1</t>
  </si>
  <si>
    <t>35060/3</t>
  </si>
  <si>
    <t>35060/1</t>
  </si>
  <si>
    <t>35059/3</t>
  </si>
  <si>
    <t>35059/1</t>
  </si>
  <si>
    <t>35058/3</t>
  </si>
  <si>
    <t>46-006887/2013</t>
  </si>
  <si>
    <t>766/1</t>
  </si>
  <si>
    <t>46-000020/2019</t>
  </si>
  <si>
    <t>46-000078/2019</t>
  </si>
  <si>
    <t>42937/3</t>
  </si>
  <si>
    <t>42937/4</t>
  </si>
  <si>
    <t>42942/1</t>
  </si>
  <si>
    <t>42942/2</t>
  </si>
  <si>
    <t>42943/2</t>
  </si>
  <si>
    <t>589/4</t>
  </si>
  <si>
    <t>589/5</t>
  </si>
  <si>
    <t>46-030603/2014</t>
  </si>
  <si>
    <t>2312/1</t>
  </si>
  <si>
    <t>5104/4</t>
  </si>
  <si>
    <t>5029/1</t>
  </si>
  <si>
    <t>340/2</t>
  </si>
  <si>
    <t>5064/1</t>
  </si>
  <si>
    <t>1119/6</t>
  </si>
  <si>
    <t>2288/1</t>
  </si>
  <si>
    <t>343/4</t>
  </si>
  <si>
    <t>46-002678/2014      46-002686/2014          46-002692/2014</t>
  </si>
  <si>
    <t>46-002678/2014        46-014248/2013        46-002686/2014       46-002692/2014</t>
  </si>
  <si>
    <t>46-002686/2014       46-014946/2013        46-002692/2014</t>
  </si>
  <si>
    <t>46-002686/2014         46-002692/2014</t>
  </si>
  <si>
    <t>585/1</t>
  </si>
  <si>
    <t>299/3</t>
  </si>
  <si>
    <t>46-002692/2014</t>
  </si>
  <si>
    <t xml:space="preserve">46-000024/2022           46-013705/2014       46-008689/2014          </t>
  </si>
  <si>
    <t>46-018726/2013         46-000571/2014          46-000766/2014                 46-000999/2014            46-000413/2014        46-001035/2014</t>
  </si>
  <si>
    <t>46-002133/2014</t>
  </si>
  <si>
    <t>46-028589/2014         46-015950/2014</t>
  </si>
  <si>
    <t>28897/2</t>
  </si>
  <si>
    <t>16585/3</t>
  </si>
  <si>
    <t>46-000150/2022</t>
  </si>
  <si>
    <t>46-004130/2014        46-004870/2012       46-027418/2014</t>
  </si>
  <si>
    <t>46-027418/2014</t>
  </si>
  <si>
    <t>5238/6</t>
  </si>
  <si>
    <t>297/3</t>
  </si>
  <si>
    <t>5125/2</t>
  </si>
  <si>
    <t>42926/1</t>
  </si>
  <si>
    <t>42945/2</t>
  </si>
  <si>
    <t>42945/1</t>
  </si>
  <si>
    <t>46-004021/2014</t>
  </si>
  <si>
    <t>46-006151/2012</t>
  </si>
  <si>
    <t>42994/3</t>
  </si>
  <si>
    <t>42994/2</t>
  </si>
  <si>
    <t>46-012386/2013</t>
  </si>
  <si>
    <t xml:space="preserve">46-008432/2013         46-008430/2013          46-005500/2014            46-007401/2012          46-005997/2013         46-013729/2013         46-013717/2013        46-003754/2014     46-003774/2014          </t>
  </si>
  <si>
    <t>46-000742/2013        46-000760/2013</t>
  </si>
  <si>
    <t>46-000742/2013         46-000760/2013</t>
  </si>
  <si>
    <t>1091/1</t>
  </si>
  <si>
    <t>1091/2</t>
  </si>
  <si>
    <t>1092/1</t>
  </si>
  <si>
    <t>46-000760/2013</t>
  </si>
  <si>
    <t>1092/2</t>
  </si>
  <si>
    <t>46-000765/2013</t>
  </si>
  <si>
    <t>46-013073/2013         46-000765/2013         46-000768/2013</t>
  </si>
  <si>
    <t>46-000100/2022         46-009153/2014         46-000099/2022</t>
  </si>
  <si>
    <t>46-009406/2012         46-000100/2022</t>
  </si>
  <si>
    <t xml:space="preserve">46-000100/2022          </t>
  </si>
  <si>
    <t>5345/1</t>
  </si>
  <si>
    <t>5345/2</t>
  </si>
  <si>
    <t>46-000100/2022      46-000099/2022</t>
  </si>
  <si>
    <t>5061/1</t>
  </si>
  <si>
    <t>46-000099/2022           46-009153/2014</t>
  </si>
  <si>
    <t>6490/2</t>
  </si>
  <si>
    <t>6490/1</t>
  </si>
  <si>
    <t>6487/2</t>
  </si>
  <si>
    <t>6487/1</t>
  </si>
  <si>
    <t>30162/1</t>
  </si>
  <si>
    <t>30160/1</t>
  </si>
  <si>
    <t>30154/1</t>
  </si>
  <si>
    <t>30157/2</t>
  </si>
  <si>
    <t>28296/1</t>
  </si>
  <si>
    <t>28289/1</t>
  </si>
  <si>
    <t>28288/1</t>
  </si>
  <si>
    <t>12507/1</t>
  </si>
  <si>
    <t>12504/4</t>
  </si>
  <si>
    <t>46-007954/2014</t>
  </si>
  <si>
    <t xml:space="preserve">46-010584/2013         </t>
  </si>
  <si>
    <t>5833/8</t>
  </si>
  <si>
    <t>1335/1</t>
  </si>
  <si>
    <t>1477/1</t>
  </si>
  <si>
    <t>3639/5</t>
  </si>
  <si>
    <t>3942/2</t>
  </si>
  <si>
    <t>3936/3</t>
  </si>
  <si>
    <t>46-003728/2013</t>
  </si>
  <si>
    <t>46-008309/2014           46-008202/2014        46-008108/2014</t>
  </si>
  <si>
    <t>46-008055/2014</t>
  </si>
  <si>
    <t>46-008259/2014</t>
  </si>
  <si>
    <t>46-008259/2014         46-028589/2014</t>
  </si>
  <si>
    <t>28835/4</t>
  </si>
  <si>
    <t>30929/1</t>
  </si>
  <si>
    <t>46-02418/2014</t>
  </si>
  <si>
    <t>38550/2</t>
  </si>
  <si>
    <t>38608/1</t>
  </si>
  <si>
    <t>37224/1</t>
  </si>
  <si>
    <t>46-011364/2013</t>
  </si>
  <si>
    <t>37723/1</t>
  </si>
  <si>
    <t xml:space="preserve">46-012423/2013            </t>
  </si>
  <si>
    <t>46-000381/2019          46-017624/2013</t>
  </si>
  <si>
    <t>5786/3</t>
  </si>
  <si>
    <t>830/2</t>
  </si>
  <si>
    <t>46-002479/2014           46-002432/2014</t>
  </si>
  <si>
    <t>38550/3</t>
  </si>
  <si>
    <t>46-011407/2013         46-011364/2013</t>
  </si>
  <si>
    <t>42249/2</t>
  </si>
  <si>
    <t>42249/3</t>
  </si>
  <si>
    <t>42249/4</t>
  </si>
  <si>
    <t>42249/5</t>
  </si>
  <si>
    <t>42249/6</t>
  </si>
  <si>
    <t>46-001460/2013       46-011684/2014              46-009406/2012          46-008257/2013        46-001498/2014       46-009153/2014</t>
  </si>
  <si>
    <t>46-004426/2012         46-009153/2014        46-000099/2022</t>
  </si>
  <si>
    <t xml:space="preserve">46-016871/2013         </t>
  </si>
  <si>
    <t>46-011364/2013         46-011409/2013          46-011407/2014</t>
  </si>
  <si>
    <t>37697/1</t>
  </si>
  <si>
    <t>46-011409/2013</t>
  </si>
  <si>
    <t xml:space="preserve"> 46-037805/2014            46-014844/2013</t>
  </si>
  <si>
    <t>46-013812/2014            46-002135/2014</t>
  </si>
  <si>
    <t>46-002133/2014     46-002135/2014</t>
  </si>
  <si>
    <t>5420/1</t>
  </si>
  <si>
    <t>5420/2</t>
  </si>
  <si>
    <t>5420/4</t>
  </si>
  <si>
    <t>5212/1</t>
  </si>
  <si>
    <t>5212/2</t>
  </si>
  <si>
    <t>5214/1</t>
  </si>
  <si>
    <t>5214/2</t>
  </si>
  <si>
    <t>5214/3</t>
  </si>
  <si>
    <t>5214/4</t>
  </si>
  <si>
    <t>5214/5</t>
  </si>
  <si>
    <t>5214/6</t>
  </si>
  <si>
    <t>46-002135/2014</t>
  </si>
  <si>
    <t>46-009806/2013            46-010728/2012        46-006180/2014</t>
  </si>
  <si>
    <t>10588/3</t>
  </si>
  <si>
    <t>10282/3</t>
  </si>
  <si>
    <t>10566/1</t>
  </si>
  <si>
    <t>10573/1</t>
  </si>
  <si>
    <t>46-006180/2014</t>
  </si>
  <si>
    <t>46-006192/2014</t>
  </si>
  <si>
    <t xml:space="preserve">   46-006192/2014</t>
  </si>
  <si>
    <t>46-006180/2014           46-006192/2014</t>
  </si>
  <si>
    <t>46-015218/2013           46-015207/2013          46-015950/2014            46-015220/2013           46-000003/2022     46-017631/2013           46-001522/2013          46-006156/2012                     46-006042/2012         46-016580/2014        46-016556/2014     46-011630/2014         46-003219/2012                 46-006151/2012</t>
  </si>
  <si>
    <t xml:space="preserve"> 46-012386/2013</t>
  </si>
  <si>
    <t>46-011918/2012          46-011931/2012          46-006151/2012</t>
  </si>
  <si>
    <t>10603/11</t>
  </si>
  <si>
    <t>46-003263/2013        46-009153/2014</t>
  </si>
  <si>
    <t>46-008309/2014         46-007608/2013</t>
  </si>
  <si>
    <t>46-004130/2014          46-027418/2014         46-007608/2013</t>
  </si>
  <si>
    <t>38207/1</t>
  </si>
  <si>
    <t>38207/5</t>
  </si>
  <si>
    <t>42958/2</t>
  </si>
  <si>
    <t>42973/2</t>
  </si>
  <si>
    <t>46-007608/2013</t>
  </si>
  <si>
    <t>37723/2</t>
  </si>
  <si>
    <t>37309/1</t>
  </si>
  <si>
    <t>46-008535/2014        46-018409/2013       46-002385/2013        46-004578/2014              46-002681/2014          46-001522/2013</t>
  </si>
  <si>
    <t xml:space="preserve">46-014932/2013       46-014946/2013        46-004870/2012       </t>
  </si>
  <si>
    <t>46-003212/2013           46-009925/2013</t>
  </si>
  <si>
    <t>46-014784/2013</t>
  </si>
  <si>
    <t>6501/4</t>
  </si>
  <si>
    <t>13364/2</t>
  </si>
  <si>
    <t>46-004962/2012</t>
  </si>
  <si>
    <t>46-012889/2014          46-013049/2014           46-013089/2014 46-003398/2014</t>
  </si>
  <si>
    <t>46-003723/2013 46-000205/2022</t>
  </si>
  <si>
    <t>4854/8</t>
  </si>
  <si>
    <t>46-001792/2014</t>
  </si>
  <si>
    <t>46-010431/2012      46-010443/2012            46-006959/2013</t>
  </si>
  <si>
    <t>46-011409/2013         46-031124/2014</t>
  </si>
  <si>
    <t>38550/4</t>
  </si>
  <si>
    <t>46-006162/2012         46-007105/2014         46-011819/2014</t>
  </si>
  <si>
    <t>42926/2</t>
  </si>
  <si>
    <t>42923/3</t>
  </si>
  <si>
    <t>46-011819/2014</t>
  </si>
  <si>
    <t>5874/3</t>
  </si>
  <si>
    <t>6432/1</t>
  </si>
  <si>
    <t>6432/2</t>
  </si>
  <si>
    <t>46-001323/2014</t>
  </si>
  <si>
    <t>46-015607/2013</t>
  </si>
  <si>
    <t>1189/1</t>
  </si>
  <si>
    <t>46-000167/2022            46-017092/2014</t>
  </si>
  <si>
    <t>46-001323/2014    46-017092/2014</t>
  </si>
  <si>
    <t>46-001460/2014                46-010591/2013           46-008257/2013       46-017092/2014</t>
  </si>
  <si>
    <t>46-010315/2013           46-013073/2014            46-017092/2014</t>
  </si>
  <si>
    <t>46-017092/2014</t>
  </si>
  <si>
    <t>46-005249/2014            46-016249/2014</t>
  </si>
  <si>
    <t>29845/7</t>
  </si>
  <si>
    <t>29876/4</t>
  </si>
  <si>
    <t>13925/1</t>
  </si>
  <si>
    <t>46-016249/2014</t>
  </si>
  <si>
    <t>46-012889/2014        46-012892/2014</t>
  </si>
  <si>
    <t>46-001073/2019               46-01526/2013             46-015264/2013        46-015281/2013           46-012541/2013        46-003774/2014     46-003786/2014                  46-003722/2014       46-011995/2013        46-00737/2014          46-001614/2013            46-007234/2012</t>
  </si>
  <si>
    <t>46-005504/2013            46-007323/2012        46-003922/2014           46-005344/2014        46-007234/2012</t>
  </si>
  <si>
    <t>46-013177/2014               46-005140/2014            46-000586/2014          46-007234/2012</t>
  </si>
  <si>
    <t>1228/1</t>
  </si>
  <si>
    <t>1228/2</t>
  </si>
  <si>
    <t>1225/2</t>
  </si>
  <si>
    <t>1225/1</t>
  </si>
  <si>
    <t>46-006410/2013</t>
  </si>
  <si>
    <t>46-006410/2013         46-006419/2013</t>
  </si>
  <si>
    <t>46-015596/2013         46-006419/2013</t>
  </si>
  <si>
    <t>1262/1</t>
  </si>
  <si>
    <t>1261/2</t>
  </si>
  <si>
    <t>1230/1</t>
  </si>
  <si>
    <t>1230/3</t>
  </si>
  <si>
    <t>1260/2</t>
  </si>
  <si>
    <t>1874/2</t>
  </si>
  <si>
    <t>1871/3</t>
  </si>
  <si>
    <t>1010/1</t>
  </si>
  <si>
    <t>10828/3</t>
  </si>
  <si>
    <t>10828/1</t>
  </si>
  <si>
    <t>10826/3</t>
  </si>
  <si>
    <t>46-006419/2013</t>
  </si>
  <si>
    <t>46-006959/2013        46-012681/2014</t>
  </si>
  <si>
    <t>42978/3</t>
  </si>
  <si>
    <t>42982/3</t>
  </si>
  <si>
    <t>42982/1</t>
  </si>
  <si>
    <t>46-000024/2022</t>
  </si>
  <si>
    <t>46-008888/2012</t>
  </si>
  <si>
    <t>2281/2</t>
  </si>
  <si>
    <t>46-000078/2019         46-011870/2014         46-043278/2014</t>
  </si>
  <si>
    <t>40430/1</t>
  </si>
  <si>
    <t>40560/2</t>
  </si>
  <si>
    <t>42937/1</t>
  </si>
  <si>
    <t>46-043278/2014</t>
  </si>
  <si>
    <t>46-003212/2013        46-000094/2023        46-022437/2014          46-022318/2014           46-016249/2014</t>
  </si>
  <si>
    <t>14355/1</t>
  </si>
  <si>
    <t xml:space="preserve">      6403/1</t>
  </si>
  <si>
    <t xml:space="preserve">     6403/2</t>
  </si>
  <si>
    <t>6198/2</t>
  </si>
  <si>
    <t>6198/1</t>
  </si>
  <si>
    <t>6200/1</t>
  </si>
  <si>
    <t>6200/2</t>
  </si>
  <si>
    <t>46-004833/2014</t>
  </si>
  <si>
    <t>46-002407/2014              46-003791/2013         46-010487/2013</t>
  </si>
  <si>
    <t>46-003709/2013        46-014174/2013     46-011438/2012          46-010487/2013</t>
  </si>
  <si>
    <t>783/1</t>
  </si>
  <si>
    <t>46-010487/2013</t>
  </si>
  <si>
    <t>6144/1</t>
  </si>
  <si>
    <t>6179/2</t>
  </si>
  <si>
    <t>6144/2</t>
  </si>
  <si>
    <t>46-016131/2013</t>
  </si>
  <si>
    <t>46-011778/2012         46-004393/2013</t>
  </si>
  <si>
    <t xml:space="preserve">46-015596/2013             </t>
  </si>
  <si>
    <t>46-015607/2013        46-015596/2013</t>
  </si>
  <si>
    <t>46-022576/2014         46-031124/2014                46-015596/2013          46-015607/2013</t>
  </si>
  <si>
    <t>2221/3</t>
  </si>
  <si>
    <t>46-004962/2012        46-006371/2013</t>
  </si>
  <si>
    <t>46-014844/2014         46-006371/2013</t>
  </si>
  <si>
    <t>46-002142/2014       46-006371/2013</t>
  </si>
  <si>
    <t>13378/2</t>
  </si>
  <si>
    <t>13404/4</t>
  </si>
  <si>
    <t>13418/5</t>
  </si>
  <si>
    <t>12723/1</t>
  </si>
  <si>
    <t>1897/2</t>
  </si>
  <si>
    <t>1996/2</t>
  </si>
  <si>
    <t>1915/1</t>
  </si>
  <si>
    <t>1832/2</t>
  </si>
  <si>
    <t>5532/2</t>
  </si>
  <si>
    <t>3489/2</t>
  </si>
  <si>
    <t>10326/1</t>
  </si>
  <si>
    <t>46-006371/2014</t>
  </si>
  <si>
    <t>46-003525/2014           46-003602/2014</t>
  </si>
  <si>
    <t>5751/1</t>
  </si>
  <si>
    <t>46-003602/2014</t>
  </si>
  <si>
    <t>46-013544/2014           46-000888/2014</t>
  </si>
  <si>
    <t>46-013544/2014         46-000888/2014</t>
  </si>
  <si>
    <t>46-014975/2014         46-013569/2014            46-013544/2014        46-000888/2014</t>
  </si>
  <si>
    <t>6135/1</t>
  </si>
  <si>
    <t>46-011308/2012</t>
  </si>
  <si>
    <t>46-005402/2014        46-005373/2014</t>
  </si>
  <si>
    <t>46-005402/2014</t>
  </si>
  <si>
    <t>46-011308/2012         46-005373/2014</t>
  </si>
  <si>
    <t>6135/2</t>
  </si>
  <si>
    <t>46-005373/2014</t>
  </si>
  <si>
    <t xml:space="preserve">46-000431/2015       </t>
  </si>
  <si>
    <t>12643/2</t>
  </si>
  <si>
    <t>10312/1</t>
  </si>
  <si>
    <t>10667/1</t>
  </si>
  <si>
    <t>10667/2</t>
  </si>
  <si>
    <t>10752/3</t>
  </si>
  <si>
    <t>46-008590/2013</t>
  </si>
  <si>
    <t>46-000438/2014</t>
  </si>
  <si>
    <t>46-002686/2014       46-001417/2014</t>
  </si>
  <si>
    <t>46-002692/2014      46-001417/2014</t>
  </si>
  <si>
    <t>46-007105/2014            46-009191/2014          46-005557/2013</t>
  </si>
  <si>
    <t>46-014844/2013        46-018676/2013            46-002136/2014          46-002412/2014           46-005557/2013</t>
  </si>
  <si>
    <t>5229/1</t>
  </si>
  <si>
    <t>46-001417/2014</t>
  </si>
  <si>
    <t>5228/2</t>
  </si>
  <si>
    <t>5233/1</t>
  </si>
  <si>
    <t>5219/1</t>
  </si>
  <si>
    <t xml:space="preserve">46-001417/2014             </t>
  </si>
  <si>
    <t>5347/2</t>
  </si>
  <si>
    <t>5348/1</t>
  </si>
  <si>
    <t>5351/2</t>
  </si>
  <si>
    <t>5352/2</t>
  </si>
  <si>
    <t>5229/2</t>
  </si>
  <si>
    <t>2306/1</t>
  </si>
  <si>
    <t>5354/2</t>
  </si>
  <si>
    <t>46-005557/2013</t>
  </si>
  <si>
    <t>4979/1</t>
  </si>
  <si>
    <t>4994/1</t>
  </si>
  <si>
    <t xml:space="preserve">    46-016187/2013          46-004196/2013         46-005557/2013            46-015369/2014</t>
  </si>
  <si>
    <t>46-015369/2014</t>
  </si>
  <si>
    <t>6203/1</t>
  </si>
  <si>
    <t>6203/2</t>
  </si>
  <si>
    <t>6203/3</t>
  </si>
  <si>
    <t>5104/5</t>
  </si>
  <si>
    <t>46-010334/2013         46-014714/2013             46-010329/2013</t>
  </si>
  <si>
    <t>42095/13</t>
  </si>
  <si>
    <t>42095/9</t>
  </si>
  <si>
    <t>46-010329/2013</t>
  </si>
  <si>
    <t>10826/1</t>
  </si>
  <si>
    <t>46-010313/2012          46-001804/2013 46-011918/2012               46-011929/2012        46-011931/2012            46-016871/2013           46-010313/2012       46-005482/2013           46-010911/2012            46-012116/2013          46-012112/2013         46-008535/2014          46-012248/2013        46-012241/2013         46-000430/2014                 46-005400/2012          46-005233/2013    46-018409/2013        46-003786/2014        46-003774/2014           46-003754/2014        46-003722/2014         46-009680/2012         46-011995/2013          46-014549/2014    46-014369/2014        46-001268/2019</t>
  </si>
  <si>
    <t>46-002405/2014              46-003791/2013           46-002605/2014     46-001268/2019</t>
  </si>
  <si>
    <t>46-028133/2014        46-028079/2014        46-019482/2014                                       46-002300/2023           46-010334/2013      46-001614/2013           46-009503/2013            46-001268/2019</t>
  </si>
  <si>
    <t>46-031124/2014         46-000019/2019          46-001268/2019</t>
  </si>
  <si>
    <t>10041/1</t>
  </si>
  <si>
    <t>10041/2</t>
  </si>
  <si>
    <t>10421/3</t>
  </si>
  <si>
    <t>10421/4</t>
  </si>
  <si>
    <t>10421/5</t>
  </si>
  <si>
    <t>10496/7</t>
  </si>
  <si>
    <t>10507/2</t>
  </si>
  <si>
    <t>10507/3</t>
  </si>
  <si>
    <t>10745/3</t>
  </si>
  <si>
    <t>46-001268/2019</t>
  </si>
  <si>
    <t>46-001417/2014       46-041636/2014</t>
  </si>
  <si>
    <t>33009/1</t>
  </si>
  <si>
    <t>33017/1</t>
  </si>
  <si>
    <t>33018/1</t>
  </si>
  <si>
    <t>2306/2</t>
  </si>
  <si>
    <t>46-041636/2014</t>
  </si>
  <si>
    <t>46-014946/2013           46-006687/2013</t>
  </si>
  <si>
    <t>46-002300/2013          46-005969/2014</t>
  </si>
  <si>
    <t>38209/2</t>
  </si>
  <si>
    <t>46-006687/2013</t>
  </si>
  <si>
    <t>38209/3</t>
  </si>
  <si>
    <t>38209/4</t>
  </si>
  <si>
    <t>38211/1</t>
  </si>
  <si>
    <t>38213/3</t>
  </si>
  <si>
    <t>46-006687/2013          46-005969/2014</t>
  </si>
  <si>
    <t>38195/3</t>
  </si>
  <si>
    <t>46-005969/2014</t>
  </si>
  <si>
    <t>38195/4</t>
  </si>
  <si>
    <t>38204/1</t>
  </si>
  <si>
    <t>42927/2</t>
  </si>
  <si>
    <t>38280/2</t>
  </si>
  <si>
    <t>46-000736/2014        46-000737/2014    46-000740/2014         46-014877/2013        46-001268/2019          46-010487/2013      46-010492/2013</t>
  </si>
  <si>
    <t>1487/1</t>
  </si>
  <si>
    <t>46-013007/2014</t>
  </si>
  <si>
    <t>5436/7</t>
  </si>
  <si>
    <t>46-001811/2013</t>
  </si>
  <si>
    <t>46-005610/2014      46-002871/2013            46-001323/2012</t>
  </si>
  <si>
    <t>46-002692/2014         46-001323/2012</t>
  </si>
  <si>
    <t>5125/1</t>
  </si>
  <si>
    <t>46-001323/2012</t>
  </si>
  <si>
    <t>5832/1</t>
  </si>
  <si>
    <t>6180/2</t>
  </si>
  <si>
    <t>5231/2</t>
  </si>
  <si>
    <t>6086/1</t>
  </si>
  <si>
    <t>46-007871/2012           46-000729/2014</t>
  </si>
  <si>
    <t>30162/2</t>
  </si>
  <si>
    <t>46-006419/2013         46-003563/2014</t>
  </si>
  <si>
    <t>46-005843/2014       46-000100/2022          46-009153/2014       46-000099/2022        46-000095/2014          46-003563/2014</t>
  </si>
  <si>
    <t>30128/2</t>
  </si>
  <si>
    <t>30127/1</t>
  </si>
  <si>
    <t>30127/2</t>
  </si>
  <si>
    <t>30127/3</t>
  </si>
  <si>
    <t>28879/3</t>
  </si>
  <si>
    <t>28400/2</t>
  </si>
  <si>
    <t>29278/18</t>
  </si>
  <si>
    <t>29278/8</t>
  </si>
  <si>
    <t>46-000768/2013         46-000765/2013             46-000760/2013</t>
  </si>
  <si>
    <t>46-006419/2013            46-000032/2025</t>
  </si>
  <si>
    <t>46-001502/2013             46-000032/2025</t>
  </si>
  <si>
    <t>831/1</t>
  </si>
  <si>
    <t>832/2</t>
  </si>
  <si>
    <t>1230/4</t>
  </si>
  <si>
    <t>1230/5</t>
  </si>
  <si>
    <t>1871/2</t>
  </si>
  <si>
    <t>1845/1</t>
  </si>
  <si>
    <t>1804/1</t>
  </si>
  <si>
    <t>1803/1</t>
  </si>
  <si>
    <t>1802/1</t>
  </si>
  <si>
    <t>1800/4</t>
  </si>
  <si>
    <t>1791/15</t>
  </si>
  <si>
    <t>1740/7</t>
  </si>
  <si>
    <t>46-000032/2025</t>
  </si>
  <si>
    <t>763/2</t>
  </si>
  <si>
    <t>764/1</t>
  </si>
  <si>
    <t>879/3</t>
  </si>
  <si>
    <t>879/1</t>
  </si>
  <si>
    <t>46-016540/2013</t>
  </si>
  <si>
    <t>29229/8</t>
  </si>
  <si>
    <t>30936/11</t>
  </si>
  <si>
    <t>29322/1</t>
  </si>
  <si>
    <t>29421/8</t>
  </si>
  <si>
    <t>29443/3</t>
  </si>
  <si>
    <t>29443/2</t>
  </si>
  <si>
    <t>30862/1</t>
  </si>
  <si>
    <t>30854/1</t>
  </si>
  <si>
    <t>30863/1</t>
  </si>
  <si>
    <t>30864/2</t>
  </si>
  <si>
    <t>33008/1</t>
  </si>
  <si>
    <t>1947/4</t>
  </si>
  <si>
    <t>1947/5</t>
  </si>
  <si>
    <t>1948/1</t>
  </si>
  <si>
    <t>1948/2</t>
  </si>
  <si>
    <t>1948/3</t>
  </si>
  <si>
    <t>3437/2</t>
  </si>
  <si>
    <t>46-004253/2012</t>
  </si>
  <si>
    <t>46-036205/2014                    46-036032/2014            46-003602/2014             46-030099/2014              46-033365/2014        46-029084/2014</t>
  </si>
  <si>
    <t>5503/1</t>
  </si>
  <si>
    <t>5503/2</t>
  </si>
  <si>
    <t>5847/2</t>
  </si>
  <si>
    <t>46-033365/2014</t>
  </si>
  <si>
    <t xml:space="preserve"> 46-010336/2013          46-021926/2014        46-014190/2013           46-004540/2014          46-030603/2014         46-017624/2013       46-002432/2014         46-002479/2014           46-014788/2013           46-014784/2013      46-000736/2014    46-000737/2014   46-000740/2014          46-031124/2014         46-033020/2014</t>
  </si>
  <si>
    <t>46-005557/2013           46-033020/2014</t>
  </si>
  <si>
    <t>5077/1</t>
  </si>
  <si>
    <t>46-033020/2014</t>
  </si>
  <si>
    <t>46-016192/2014           46-016093/2014         46-016249/2014           46-009648/2012            46-033020/2014</t>
  </si>
  <si>
    <t xml:space="preserve">46-000032/2025         </t>
  </si>
  <si>
    <t>1740/9</t>
  </si>
  <si>
    <t>583/4</t>
  </si>
  <si>
    <t>1220/3</t>
  </si>
  <si>
    <t>46-014844/2014         46-002130/2014           46-008901/2013</t>
  </si>
  <si>
    <t>46-010758/2013          46-008901/2013</t>
  </si>
  <si>
    <t>46-006371/2014            46-008901/2013</t>
  </si>
  <si>
    <t>46-005686/2014        46-008901/2013</t>
  </si>
  <si>
    <t>46-043278/2014        46-008901/2013</t>
  </si>
  <si>
    <t>33189/5</t>
  </si>
  <si>
    <t>33189/6</t>
  </si>
  <si>
    <t>33190/3</t>
  </si>
  <si>
    <t>33191/3</t>
  </si>
  <si>
    <t>33192/3</t>
  </si>
  <si>
    <t>33188/3</t>
  </si>
  <si>
    <t>33187/3</t>
  </si>
  <si>
    <t>33186/4</t>
  </si>
  <si>
    <t>33185/4</t>
  </si>
  <si>
    <t>33210/1</t>
  </si>
  <si>
    <t>36055/6</t>
  </si>
  <si>
    <t>42937/2</t>
  </si>
  <si>
    <t>42946/2</t>
  </si>
  <si>
    <t>42977/6</t>
  </si>
  <si>
    <t>38652/2</t>
  </si>
  <si>
    <t>38582/1</t>
  </si>
  <si>
    <t>46-008901/2013</t>
  </si>
  <si>
    <t>2125/4</t>
  </si>
  <si>
    <t>46-00-312/2007</t>
  </si>
  <si>
    <t>5029/3</t>
  </si>
  <si>
    <t>46-005650/2014        46-002130/2014           46-002136/2014          46-018054/2013        46-018066/2013       46-019482/2014      46-011398/2013              46-022318/2024</t>
  </si>
  <si>
    <t>46-022437/2014         46-022318/2014</t>
  </si>
  <si>
    <t>46-002012/2014         46-022318/2014</t>
  </si>
  <si>
    <t>42521/3</t>
  </si>
  <si>
    <t>42521/2</t>
  </si>
  <si>
    <t>42530/4</t>
  </si>
  <si>
    <t>42530/1</t>
  </si>
  <si>
    <t>46-022318/2014</t>
  </si>
  <si>
    <t xml:space="preserve">46-006509/2014          46-026469/2014        46-002366/2013          46-019482/2014        46-002300/2013           46-000196/2016      </t>
  </si>
  <si>
    <t>41990/3</t>
  </si>
  <si>
    <t>2286/2</t>
  </si>
  <si>
    <t>2286/3</t>
  </si>
  <si>
    <t>2286/4</t>
  </si>
  <si>
    <t>2286/5</t>
  </si>
  <si>
    <t>2286/8</t>
  </si>
  <si>
    <t>46-000196/2016</t>
  </si>
  <si>
    <t>36422/4</t>
  </si>
  <si>
    <t>36422/5</t>
  </si>
  <si>
    <t>13922/3</t>
  </si>
  <si>
    <t>36422/3</t>
  </si>
  <si>
    <t>46-010359/2012          46-007663/2013</t>
  </si>
  <si>
    <t>46-010359/2012</t>
  </si>
  <si>
    <t>46-007663/2013</t>
  </si>
  <si>
    <t>46-001213/2014        46-000058/2014</t>
  </si>
  <si>
    <t>46-018409/2013            46-000058/2014</t>
  </si>
  <si>
    <t>46-015607/2013         46-000058/2014</t>
  </si>
  <si>
    <t>46-000100/2022            46-00005/2014</t>
  </si>
  <si>
    <t>46-000058/2014</t>
  </si>
  <si>
    <t>5063/2</t>
  </si>
  <si>
    <t>5066/6</t>
  </si>
  <si>
    <t>5066/3</t>
  </si>
  <si>
    <t>5066/2</t>
  </si>
  <si>
    <t>5066/1</t>
  </si>
  <si>
    <t>5065/2</t>
  </si>
  <si>
    <t>2221/2</t>
  </si>
  <si>
    <t>2287/1</t>
  </si>
  <si>
    <t>5345/3</t>
  </si>
  <si>
    <t>5350/4</t>
  </si>
  <si>
    <t>5350/6</t>
  </si>
  <si>
    <t>46-011711/2013             46-014877/2013        46-001982/2014</t>
  </si>
  <si>
    <t>46-009191/2014         46-008689/2014</t>
  </si>
  <si>
    <t>46-010585/2013            46-008783/2014          46-009040/2012          46-016611/2013          46-008689/2014</t>
  </si>
  <si>
    <t>46-016249/2014       46-008689/2014</t>
  </si>
  <si>
    <t>46-033365/2014         46-004803/2014</t>
  </si>
  <si>
    <t>46-015631/2013</t>
  </si>
  <si>
    <t>46-009397/2012          46-009406/2012         46-000999/2014         46-005400/2012        46-001035/2014        46-000058/2014                    46-015631/2013</t>
  </si>
  <si>
    <t>46-023816/2014           46-014187/2013</t>
  </si>
  <si>
    <t>46-014187/2013</t>
  </si>
  <si>
    <t>5066/4</t>
  </si>
  <si>
    <t>46-013049/2014           46-013089/2014</t>
  </si>
  <si>
    <t>46-013089/2014</t>
  </si>
  <si>
    <t>46-005557/2013          46-015631/2013</t>
  </si>
  <si>
    <t>802/1</t>
  </si>
  <si>
    <t>802/2</t>
  </si>
  <si>
    <t>46-007746/2014</t>
  </si>
  <si>
    <t>46-015663/2013                46-000123/2025            46-000122/2025</t>
  </si>
  <si>
    <t>46-015159/2014        46-003219/2012</t>
  </si>
  <si>
    <t>42540/1</t>
  </si>
  <si>
    <t>42540/2</t>
  </si>
  <si>
    <t>42799/1</t>
  </si>
  <si>
    <t>46-003219/2012</t>
  </si>
  <si>
    <t>46-010329/2013        46-009631/2014      46-009682/2014</t>
  </si>
  <si>
    <t>42665/3</t>
  </si>
  <si>
    <t>42665/2</t>
  </si>
  <si>
    <t>46-008310/2013</t>
  </si>
  <si>
    <t xml:space="preserve">46-002412/2014           46-004522/2012          46-000368/2013       46-014714/2013        46-0000796/2013         </t>
  </si>
  <si>
    <t>46-000058/2014            46-015631/2013            46-000796/2013</t>
  </si>
  <si>
    <t>5123/1</t>
  </si>
  <si>
    <t>46-000796/2013</t>
  </si>
  <si>
    <t>46-000020/2019            46-000078/2019          46-033020/2014        46-016540/2013</t>
  </si>
  <si>
    <t xml:space="preserve">46-000024/2022           46-013705/2014                </t>
  </si>
  <si>
    <t>1842/2</t>
  </si>
  <si>
    <t>46-008773/2013</t>
  </si>
  <si>
    <t>ДОБРИЦА</t>
  </si>
  <si>
    <t>46-006122/2012</t>
  </si>
  <si>
    <t>5718/1</t>
  </si>
  <si>
    <t>5718/2</t>
  </si>
  <si>
    <t>4247/2</t>
  </si>
  <si>
    <t>КОВАЧИЦА</t>
  </si>
  <si>
    <t>ПАДИНА</t>
  </si>
  <si>
    <t>3106/1</t>
  </si>
  <si>
    <t>46-001022/2013</t>
  </si>
  <si>
    <t>3102/2</t>
  </si>
  <si>
    <t>3102/1</t>
  </si>
  <si>
    <t>769/1</t>
  </si>
  <si>
    <t>46-003219/2013</t>
  </si>
  <si>
    <t xml:space="preserve">46-012400/2013            46-017300/2013            46-011128/2012           46-005414/2014      46-005494/2014          46-014975/2014        46-007713/2014        46-007740/2014          46-00-1090/08            46-008310/2013              46-008321/2013          46-033020/2014         46-033020/2014                    46-003381/2014         </t>
  </si>
  <si>
    <t>46-014714/2013        46-019103/2013</t>
  </si>
  <si>
    <t>46-016131/2013          46-019103/2013</t>
  </si>
  <si>
    <t>46-019103/2013</t>
  </si>
  <si>
    <t>760/2</t>
  </si>
  <si>
    <t>46-006122/2012      46-019301/2014</t>
  </si>
  <si>
    <t>46-006122/2012       46-019301/2014</t>
  </si>
  <si>
    <t>5727/1</t>
  </si>
  <si>
    <t>5728/1</t>
  </si>
  <si>
    <t>5728/2</t>
  </si>
  <si>
    <t>5728/3</t>
  </si>
  <si>
    <t>5728/4</t>
  </si>
  <si>
    <t>5729/1</t>
  </si>
  <si>
    <t>5730/1</t>
  </si>
  <si>
    <t>5734/2</t>
  </si>
  <si>
    <t>5734/3</t>
  </si>
  <si>
    <t>5635/1</t>
  </si>
  <si>
    <t>5636/1</t>
  </si>
  <si>
    <t>5637/1</t>
  </si>
  <si>
    <t>46-019301/2013</t>
  </si>
  <si>
    <t>1814/2</t>
  </si>
  <si>
    <t>1886/1</t>
  </si>
  <si>
    <t>1886/2</t>
  </si>
  <si>
    <t>1904/3</t>
  </si>
  <si>
    <t>1908/2</t>
  </si>
  <si>
    <t>1933/1</t>
  </si>
  <si>
    <t>1933/2</t>
  </si>
  <si>
    <t>46-008771/2013</t>
  </si>
  <si>
    <t>46-008773/2013         46-008771/2013</t>
  </si>
  <si>
    <t>5152/3</t>
  </si>
  <si>
    <t>1823/2</t>
  </si>
  <si>
    <t>46-008771/2013       46-008714/2013</t>
  </si>
  <si>
    <t>1823/3</t>
  </si>
  <si>
    <t>1833/1</t>
  </si>
  <si>
    <t>1833/2</t>
  </si>
  <si>
    <t>1851/2</t>
  </si>
  <si>
    <t>1888/1</t>
  </si>
  <si>
    <t>1898/1</t>
  </si>
  <si>
    <t>1898/2</t>
  </si>
  <si>
    <t>1931/2</t>
  </si>
  <si>
    <t>1985/1</t>
  </si>
  <si>
    <t>46-008714/2013</t>
  </si>
  <si>
    <t>46-005402/2014        46-006090/2012</t>
  </si>
  <si>
    <t>46-000167/2022      46-006090/2012</t>
  </si>
  <si>
    <t>6584/1</t>
  </si>
  <si>
    <t>6584/2</t>
  </si>
  <si>
    <t>6584/3</t>
  </si>
  <si>
    <t>6584/4</t>
  </si>
  <si>
    <t>46-006090/2012</t>
  </si>
  <si>
    <t>46-005623/2014          46-005602/2014</t>
  </si>
  <si>
    <t>902/3</t>
  </si>
  <si>
    <t>1498/2</t>
  </si>
  <si>
    <t>100/14</t>
  </si>
  <si>
    <t>46-008769/2013</t>
  </si>
  <si>
    <t>28900/2</t>
  </si>
  <si>
    <t>46-008870/2013</t>
  </si>
  <si>
    <t>46-008769/2013        46-008774/2013</t>
  </si>
  <si>
    <t>2194/1</t>
  </si>
  <si>
    <t>2195/5</t>
  </si>
  <si>
    <t>46-008774/2013</t>
  </si>
  <si>
    <t xml:space="preserve">46-009847/2013        46-013629/2013           46-008870/2013    46-008852/2013          </t>
  </si>
  <si>
    <t>46-008774/2013           46-013418/2013</t>
  </si>
  <si>
    <t>240/32</t>
  </si>
  <si>
    <t>1507/1</t>
  </si>
  <si>
    <t>2180/1</t>
  </si>
  <si>
    <t>100/15</t>
  </si>
  <si>
    <t>5152/5</t>
  </si>
  <si>
    <t>5350/14</t>
  </si>
  <si>
    <t>46-013418/2013</t>
  </si>
  <si>
    <t>46-008771/2013          46-008714/2013          46-008769/2013             46-013418/2013</t>
  </si>
  <si>
    <t>361/65</t>
  </si>
  <si>
    <t>30139/7</t>
  </si>
  <si>
    <t>30139/8</t>
  </si>
  <si>
    <t>46-008852/2013</t>
  </si>
  <si>
    <t>ВЛАДИМИРОВАЦ</t>
  </si>
  <si>
    <t>8630/23</t>
  </si>
  <si>
    <t>42408/1</t>
  </si>
  <si>
    <t>46-003728/2023</t>
  </si>
  <si>
    <t>46-015950/2014       46-028589/2014          46-003974/2014         46-002479/2014          46-016249/2014         46-008397/2014</t>
  </si>
  <si>
    <t>46-003974/2014              46-011819/2014        46-011870/2014        46-008397/2014</t>
  </si>
  <si>
    <t>46-021937/2014           46-004272/2012</t>
  </si>
  <si>
    <t>32/3</t>
  </si>
  <si>
    <t>29/3</t>
  </si>
  <si>
    <t>120/1</t>
  </si>
  <si>
    <t>120/2</t>
  </si>
  <si>
    <t>28/3</t>
  </si>
  <si>
    <t>28/4</t>
  </si>
  <si>
    <t>28/5</t>
  </si>
  <si>
    <t>40/2</t>
  </si>
  <si>
    <t>46-004272/2012</t>
  </si>
  <si>
    <t>46-013418/2013        46-008714/2013</t>
  </si>
  <si>
    <t>218/2</t>
  </si>
  <si>
    <t>100/16</t>
  </si>
  <si>
    <t>46-006166/2012</t>
  </si>
  <si>
    <t>6125/1</t>
  </si>
  <si>
    <t>6107/1</t>
  </si>
  <si>
    <t>46-017286/2023</t>
  </si>
  <si>
    <t>3646/9</t>
  </si>
  <si>
    <t>3816/2</t>
  </si>
  <si>
    <t>46-000888/2014</t>
  </si>
  <si>
    <t>46-000888/2014           46-000051/2024</t>
  </si>
  <si>
    <t>46-000051/2024</t>
  </si>
  <si>
    <t>СЕЛЕУШ</t>
  </si>
  <si>
    <t>46-018654/2013</t>
  </si>
  <si>
    <t>46-008461/2013          46-008451/2013</t>
  </si>
  <si>
    <t>46-007753/2014         46-012386/2013           46-011407/2014          46-008461/2013</t>
  </si>
  <si>
    <t xml:space="preserve">46-015075/2013        46-019482/2014                46-010750/2013          46-010329/2013       46-008451/2013                   </t>
  </si>
  <si>
    <t>46-005843/2014               46-005686/2014       46-008451/2013</t>
  </si>
  <si>
    <t>46-006162/2012       46-015950/2014               46-028133/2014          46-008461/2013            46-008451/2013</t>
  </si>
  <si>
    <t>42524/3</t>
  </si>
  <si>
    <t>42882/1</t>
  </si>
  <si>
    <t>42490/2</t>
  </si>
  <si>
    <t>42916/2</t>
  </si>
  <si>
    <t>43033/1</t>
  </si>
  <si>
    <t>40477/1</t>
  </si>
  <si>
    <t>46-008461/2013</t>
  </si>
  <si>
    <t>46-008451/2013</t>
  </si>
  <si>
    <t>42530/3</t>
  </si>
  <si>
    <t>46-022318/2014          46-008451/2013</t>
  </si>
  <si>
    <t>11185/82</t>
  </si>
  <si>
    <t>46-008998/2014         46-008842/2014</t>
  </si>
  <si>
    <t>46-008896/2014       46-008842/2014      46-008632/2014</t>
  </si>
  <si>
    <t>2709/1</t>
  </si>
  <si>
    <t>2706/2</t>
  </si>
  <si>
    <t>46-008632/2014</t>
  </si>
  <si>
    <t>11185/83</t>
  </si>
  <si>
    <t>5664/1</t>
  </si>
  <si>
    <t>5664/2</t>
  </si>
  <si>
    <t>5661/1</t>
  </si>
  <si>
    <t>5660/1</t>
  </si>
  <si>
    <t>5660/2</t>
  </si>
  <si>
    <t>5659/1</t>
  </si>
  <si>
    <t>5658/1</t>
  </si>
  <si>
    <t>5657/1</t>
  </si>
  <si>
    <t>5656/1</t>
  </si>
  <si>
    <t>5655/1</t>
  </si>
  <si>
    <t>5654/1</t>
  </si>
  <si>
    <t>5653/1</t>
  </si>
  <si>
    <t>5652/1</t>
  </si>
  <si>
    <t>5651/1</t>
  </si>
  <si>
    <t>5650/1</t>
  </si>
  <si>
    <t>5647/1</t>
  </si>
  <si>
    <t>5646/1</t>
  </si>
  <si>
    <t>5645/1</t>
  </si>
  <si>
    <t>5645/2</t>
  </si>
  <si>
    <t>5645/3</t>
  </si>
  <si>
    <t>5642/1</t>
  </si>
  <si>
    <t>5641/1</t>
  </si>
  <si>
    <t>5640/1</t>
  </si>
  <si>
    <t>5639/1</t>
  </si>
  <si>
    <t>5638/1</t>
  </si>
  <si>
    <t>5633/1</t>
  </si>
  <si>
    <t>5632/1</t>
  </si>
  <si>
    <t>5629/1</t>
  </si>
  <si>
    <t>5628/2</t>
  </si>
  <si>
    <t>5627/1</t>
  </si>
  <si>
    <t>5626/2</t>
  </si>
  <si>
    <t>5625/1</t>
  </si>
  <si>
    <t>5624/1</t>
  </si>
  <si>
    <t>5623/1</t>
  </si>
  <si>
    <t>5623/2</t>
  </si>
  <si>
    <t>5622/1</t>
  </si>
  <si>
    <t>5620/1</t>
  </si>
  <si>
    <t>5620/2</t>
  </si>
  <si>
    <t>5619/1</t>
  </si>
  <si>
    <t>5618/1</t>
  </si>
  <si>
    <t>5617/1</t>
  </si>
  <si>
    <t>5616/2</t>
  </si>
  <si>
    <t>5615/1</t>
  </si>
  <si>
    <t>5675/1</t>
  </si>
  <si>
    <t>5675/2</t>
  </si>
  <si>
    <t>3015/16</t>
  </si>
  <si>
    <t>3015/17</t>
  </si>
  <si>
    <t>3015/18</t>
  </si>
  <si>
    <t>3015/19</t>
  </si>
  <si>
    <t>2897/38</t>
  </si>
  <si>
    <t>46-003945/2014</t>
  </si>
  <si>
    <t>46-008632/2014         46-009034/2014</t>
  </si>
  <si>
    <t>2706/1</t>
  </si>
  <si>
    <t>4325/1</t>
  </si>
  <si>
    <t>46-005494/2013</t>
  </si>
  <si>
    <t>2179/3</t>
  </si>
  <si>
    <t>НОВИ КОЗЈАК</t>
  </si>
  <si>
    <t>2418/2</t>
  </si>
  <si>
    <t>1807/1</t>
  </si>
  <si>
    <t>5745/5</t>
  </si>
  <si>
    <t>4324/1</t>
  </si>
  <si>
    <t>4324/2</t>
  </si>
  <si>
    <t>46-005101/2013</t>
  </si>
  <si>
    <t>13923/3</t>
  </si>
  <si>
    <t>46-008108/2014                   46-017078/2013       46-008870/2013        46-008852/2013</t>
  </si>
  <si>
    <t>46-005494/2013         46-005101/2013          46-005116/2013    46-005109/2013            46-005117/2013</t>
  </si>
  <si>
    <t>4325/2</t>
  </si>
  <si>
    <t>46-005117/2013</t>
  </si>
  <si>
    <t>46-009054/2013         46-009047/2013</t>
  </si>
  <si>
    <t>100/8</t>
  </si>
  <si>
    <t>5489/2</t>
  </si>
  <si>
    <t>18/3</t>
  </si>
  <si>
    <t>2559/2</t>
  </si>
  <si>
    <t>5793/2</t>
  </si>
  <si>
    <t>5793/3</t>
  </si>
  <si>
    <t>5800/1</t>
  </si>
  <si>
    <t>5802/1</t>
  </si>
  <si>
    <t>5804/1</t>
  </si>
  <si>
    <t>5805/2</t>
  </si>
  <si>
    <t>5805/3</t>
  </si>
  <si>
    <t>5806/1</t>
  </si>
  <si>
    <t>5831/1</t>
  </si>
  <si>
    <t>5833/1</t>
  </si>
  <si>
    <t>5860/1</t>
  </si>
  <si>
    <t>5863/1</t>
  </si>
  <si>
    <t>5767/1</t>
  </si>
  <si>
    <t>5768/1</t>
  </si>
  <si>
    <t>46-003207/2012</t>
  </si>
  <si>
    <t>46-003207/2012        46-003722/2012</t>
  </si>
  <si>
    <t>46-003207/2012         46-003722/2012</t>
  </si>
  <si>
    <t>5787/1</t>
  </si>
  <si>
    <t>5787/2</t>
  </si>
  <si>
    <t>46-003722/2012</t>
  </si>
  <si>
    <t>46-003207/2012        46-002215/2012</t>
  </si>
  <si>
    <t>1178/10</t>
  </si>
  <si>
    <t>1178/1</t>
  </si>
  <si>
    <t>92/2</t>
  </si>
  <si>
    <t>5152/1</t>
  </si>
  <si>
    <t>46-008917/2012</t>
  </si>
  <si>
    <t>46-002215/2012</t>
  </si>
  <si>
    <t xml:space="preserve"> 46-008855/2013</t>
  </si>
  <si>
    <t>46-012885/2014          46-008917/2012</t>
  </si>
  <si>
    <t>2185/1</t>
  </si>
  <si>
    <t>2185/2</t>
  </si>
  <si>
    <t>2185/3</t>
  </si>
  <si>
    <t>2190/4</t>
  </si>
  <si>
    <t>2190/5</t>
  </si>
  <si>
    <t>2190/6</t>
  </si>
  <si>
    <t>2190/7</t>
  </si>
  <si>
    <t>2190/8</t>
  </si>
  <si>
    <t>2192/1</t>
  </si>
  <si>
    <t>2192/2</t>
  </si>
  <si>
    <t>2192/3</t>
  </si>
  <si>
    <t>2192/4</t>
  </si>
  <si>
    <t>46-009940/2014</t>
  </si>
  <si>
    <t>5154/23</t>
  </si>
  <si>
    <t>5154/5</t>
  </si>
  <si>
    <t>5154/16</t>
  </si>
  <si>
    <t>5154/19</t>
  </si>
  <si>
    <t>5154/3</t>
  </si>
  <si>
    <t>5154/21</t>
  </si>
  <si>
    <t>46-002463/2012</t>
  </si>
  <si>
    <t>САМОШ</t>
  </si>
  <si>
    <t>46-011065/2012</t>
  </si>
  <si>
    <t>НИКОЛИНЦИ</t>
  </si>
  <si>
    <t>46-029037/2014</t>
  </si>
  <si>
    <t>69/2</t>
  </si>
  <si>
    <t>66/1</t>
  </si>
  <si>
    <t>46-014842/2013</t>
  </si>
  <si>
    <t>810/3</t>
  </si>
  <si>
    <t>1178/8</t>
  </si>
  <si>
    <t>1178/7</t>
  </si>
  <si>
    <t>32911/1</t>
  </si>
  <si>
    <t>33195/1</t>
  </si>
  <si>
    <t>33194/3</t>
  </si>
  <si>
    <t>33193/3</t>
  </si>
  <si>
    <t>34985/1</t>
  </si>
  <si>
    <t>36470/2</t>
  </si>
  <si>
    <t>46-012327/2013</t>
  </si>
  <si>
    <t>46-011084/2013       46-013629/2013        46-012327/2013           46-012320/2013</t>
  </si>
  <si>
    <t>46-009191/2014       46-002681/2014      46-001323/2012        46-012327/2013         46-012314/2013</t>
  </si>
  <si>
    <t>46-005623/2014     46-005602/2014        46-008461/2013    46-012327/2013        46-012320/2013</t>
  </si>
  <si>
    <t>40430/3</t>
  </si>
  <si>
    <t>46-016660/2013</t>
  </si>
  <si>
    <t>42814/1</t>
  </si>
  <si>
    <t>42814/2</t>
  </si>
  <si>
    <t>42819/2</t>
  </si>
  <si>
    <t>46-002551/2014</t>
  </si>
  <si>
    <t>5262/9</t>
  </si>
  <si>
    <t>5688/2</t>
  </si>
  <si>
    <t>46-002433/2014</t>
  </si>
  <si>
    <t>3937/5</t>
  </si>
  <si>
    <t>46-016499/2013</t>
  </si>
  <si>
    <t>3937/1</t>
  </si>
  <si>
    <t>46-016499/2013         46-016600/2013       46-016566/2013      46-016594/2013</t>
  </si>
  <si>
    <t>46-017286/2023          46-001966/2012</t>
  </si>
  <si>
    <t>46-008105/2013         46-001966/2012            46-006862/2012</t>
  </si>
  <si>
    <t>искључена</t>
  </si>
  <si>
    <t>35128/1</t>
  </si>
  <si>
    <t>12511/1</t>
  </si>
  <si>
    <t>46-010431/2012</t>
  </si>
  <si>
    <t>46-010431/2012          46-010443/2012</t>
  </si>
  <si>
    <t>42654/1</t>
  </si>
  <si>
    <t>46-010443/2012</t>
  </si>
  <si>
    <t>1000/1</t>
  </si>
  <si>
    <t>1000/2</t>
  </si>
  <si>
    <t>1035/2</t>
  </si>
  <si>
    <t>2718/1</t>
  </si>
  <si>
    <t>1448/1</t>
  </si>
  <si>
    <t>2218/1</t>
  </si>
  <si>
    <t>2218/2</t>
  </si>
  <si>
    <t>2218/3</t>
  </si>
  <si>
    <t>2220/1</t>
  </si>
  <si>
    <t>2220/2</t>
  </si>
  <si>
    <t>2706/3</t>
  </si>
  <si>
    <t>2711/4</t>
  </si>
  <si>
    <t>2711/2</t>
  </si>
  <si>
    <t>СЕЧАЊ</t>
  </si>
  <si>
    <t>КОНАК</t>
  </si>
  <si>
    <t>46-014548/2013</t>
  </si>
  <si>
    <t xml:space="preserve">        46-012327/2013</t>
  </si>
  <si>
    <t xml:space="preserve">46-003226/2012             </t>
  </si>
  <si>
    <t xml:space="preserve">        46-015950/2014</t>
  </si>
  <si>
    <t xml:space="preserve">46-006047/2014       46-003226/2012        </t>
  </si>
  <si>
    <t xml:space="preserve">46-017078/2013       46-003226/2012        46-003229/2012         </t>
  </si>
  <si>
    <t>46-010334/2013            46-006887/2013         46-003227/2012</t>
  </si>
  <si>
    <t>46-015369/2014          46-000058/2014           46-003227/2012</t>
  </si>
  <si>
    <t>42095/11</t>
  </si>
  <si>
    <t>42835/1</t>
  </si>
  <si>
    <t>42836/3</t>
  </si>
  <si>
    <t>42836/4</t>
  </si>
  <si>
    <t>42841/1</t>
  </si>
  <si>
    <t>42836/6</t>
  </si>
  <si>
    <t>42407/1</t>
  </si>
  <si>
    <t>6097/1</t>
  </si>
  <si>
    <t>6506/1</t>
  </si>
  <si>
    <t>6506/2</t>
  </si>
  <si>
    <t>6506/3</t>
  </si>
  <si>
    <t>6505/2</t>
  </si>
  <si>
    <t>2288/2</t>
  </si>
  <si>
    <t>6097/2</t>
  </si>
  <si>
    <t>46-003227/2012</t>
  </si>
  <si>
    <t>5484/34</t>
  </si>
  <si>
    <t>5367/30</t>
  </si>
  <si>
    <t>5426/4</t>
  </si>
  <si>
    <t>5297/18</t>
  </si>
  <si>
    <t>3628/5</t>
  </si>
  <si>
    <t>46-006115/2012</t>
  </si>
  <si>
    <t>46-016038/2013          46-016020/2013</t>
  </si>
  <si>
    <t>2825/1</t>
  </si>
  <si>
    <t>2825/2</t>
  </si>
  <si>
    <t>46-016020/2013</t>
  </si>
  <si>
    <t>2179/5</t>
  </si>
  <si>
    <t>2179/4</t>
  </si>
  <si>
    <t>2179/2</t>
  </si>
  <si>
    <t>7130/19</t>
  </si>
  <si>
    <t>11186/22</t>
  </si>
  <si>
    <t>46-016031/2013</t>
  </si>
  <si>
    <t>46-016038/2013      46-016044/2013</t>
  </si>
  <si>
    <t>46-016044/2013</t>
  </si>
  <si>
    <t>361/76</t>
  </si>
  <si>
    <t>1333/2</t>
  </si>
  <si>
    <t>46-006264/2012</t>
  </si>
  <si>
    <t>12504/3</t>
  </si>
  <si>
    <t>13228/1</t>
  </si>
  <si>
    <t>11999/1</t>
  </si>
  <si>
    <t>8896/1</t>
  </si>
  <si>
    <t>8898/2</t>
  </si>
  <si>
    <t>8896/2</t>
  </si>
  <si>
    <t>3834/39</t>
  </si>
  <si>
    <t>3799/3</t>
  </si>
  <si>
    <t>46-001109/2013</t>
  </si>
  <si>
    <t>46-001138/2013      46-001109/2013         46-001142/2013</t>
  </si>
  <si>
    <t>46-003239/2012        46-005494/2013         46-040311/2014         46-040105/2014</t>
  </si>
  <si>
    <t>46-009034/2014         46-016044/2013         46-040105/2014</t>
  </si>
  <si>
    <t>46-005494/2013         46-040105/2014</t>
  </si>
  <si>
    <t>46-040105/2014</t>
  </si>
  <si>
    <t xml:space="preserve">46-013177/2014          46-026490/2014          46-026390/2014        46-005686/2014                       46-005843/2014       46-008535/2014               46-015281/2013      46-015264/2013          46-003263/2013          46-011243/2012         46-018409/2013          46-010835/2012         46-010810/2012         </t>
  </si>
  <si>
    <t>2719/1</t>
  </si>
  <si>
    <t>2719/2</t>
  </si>
  <si>
    <t>2721/2</t>
  </si>
  <si>
    <t>46-003601/2014</t>
  </si>
  <si>
    <t>10599/1</t>
  </si>
  <si>
    <t>10598/1</t>
  </si>
  <si>
    <t>46-003809/2013</t>
  </si>
  <si>
    <t>46-003945/2014          46-001679/2013</t>
  </si>
  <si>
    <t>46-006115/2012       46-001679/2013</t>
  </si>
  <si>
    <t>5484/6</t>
  </si>
  <si>
    <t>3015/3</t>
  </si>
  <si>
    <t>3313/2</t>
  </si>
  <si>
    <t>4274/2</t>
  </si>
  <si>
    <t>5297/19</t>
  </si>
  <si>
    <t>5776/2</t>
  </si>
  <si>
    <t>5366/17</t>
  </si>
  <si>
    <t>46-001679/2013</t>
  </si>
  <si>
    <t>4037/2</t>
  </si>
  <si>
    <t>46-034806/2014</t>
  </si>
  <si>
    <t>6102/3</t>
  </si>
  <si>
    <t>2744/1</t>
  </si>
  <si>
    <t>46-017345/2013</t>
  </si>
  <si>
    <t>46-017345/2013        46-017392/2013</t>
  </si>
  <si>
    <t>46-009034/2014          46-017392/2013</t>
  </si>
  <si>
    <t>2824/1</t>
  </si>
  <si>
    <t>5453/2</t>
  </si>
  <si>
    <t>5454/1</t>
  </si>
  <si>
    <t>46-017392/2013</t>
  </si>
  <si>
    <t>46-017392/2013        46-017386/2013</t>
  </si>
  <si>
    <t>2730/1</t>
  </si>
  <si>
    <t>2730/2</t>
  </si>
  <si>
    <t>2731/5</t>
  </si>
  <si>
    <t>2732/2</t>
  </si>
  <si>
    <t>46-017386/2013</t>
  </si>
  <si>
    <t>46-017392/2013       46-017386/2013          46-001494/2013</t>
  </si>
  <si>
    <t>2743/2</t>
  </si>
  <si>
    <t>2780/1</t>
  </si>
  <si>
    <t>2780/2</t>
  </si>
  <si>
    <t>46-001494/2013</t>
  </si>
  <si>
    <t>46-001494/2013         46-001511/2013</t>
  </si>
  <si>
    <t>46-001511/2013</t>
  </si>
  <si>
    <t>46-009742/2012</t>
  </si>
  <si>
    <t>9685/14</t>
  </si>
  <si>
    <t>5366/14</t>
  </si>
  <si>
    <t>5366/15</t>
  </si>
  <si>
    <t>5366/16</t>
  </si>
  <si>
    <t>5262/19</t>
  </si>
  <si>
    <t>4058/24</t>
  </si>
  <si>
    <t>5366/18</t>
  </si>
  <si>
    <t>4273/2</t>
  </si>
  <si>
    <t>46-001709/2013</t>
  </si>
  <si>
    <t xml:space="preserve">46-003723/2013            46-008535/2014      46-011575/2013            </t>
  </si>
  <si>
    <t>46-010617/2013         46-011575/2013</t>
  </si>
  <si>
    <t>46-007105/2014      46-011575/2013</t>
  </si>
  <si>
    <t>46-041636/2014         46-011575/2013</t>
  </si>
  <si>
    <t>46-022576/2014     46-011575/2013</t>
  </si>
  <si>
    <t>2320/1</t>
  </si>
  <si>
    <t>2320/2</t>
  </si>
  <si>
    <t>2317/1</t>
  </si>
  <si>
    <t>46-011575/2013</t>
  </si>
  <si>
    <t>46-010431/2012         46-008451/2013</t>
  </si>
  <si>
    <t>42838/1</t>
  </si>
  <si>
    <t>13227/1</t>
  </si>
  <si>
    <t>12492/1</t>
  </si>
  <si>
    <t>46-008451/2013       46-008461/2013</t>
  </si>
  <si>
    <t>46-011532/2013      46-000089/2023        46-008461/2013</t>
  </si>
  <si>
    <t>46-002551/2014        46-008461/2013</t>
  </si>
  <si>
    <t>32845/1</t>
  </si>
  <si>
    <t>42466/2</t>
  </si>
  <si>
    <t>46-018893/2013</t>
  </si>
  <si>
    <t>46-018893/2013          46-018894/2013</t>
  </si>
  <si>
    <t>46-018894/2013</t>
  </si>
  <si>
    <t>7131/2</t>
  </si>
  <si>
    <t xml:space="preserve">46-012423/2013           46-012426/2013           </t>
  </si>
  <si>
    <t>46-009054/2013         46-009047/2013     46-010835/2012       46-010810/2012</t>
  </si>
  <si>
    <t>16378/1</t>
  </si>
  <si>
    <t>46-002238/2014           46-002202/2014           46-007594/2012             46-007592/2012          46-007557/2012</t>
  </si>
  <si>
    <t>46-007594/2012       46-007592/2012       46-007557/2012</t>
  </si>
  <si>
    <t>6422/6</t>
  </si>
  <si>
    <t>46-007557/2012</t>
  </si>
  <si>
    <t>46-040105/2014         46-007557/2012</t>
  </si>
  <si>
    <t>46-010835/2012       46-010810/2012          46-009075/2014</t>
  </si>
  <si>
    <t xml:space="preserve">46-002442/2014               46-002435/2014   46-017469/2013          46-000110/2020          46-000111/2020  46-010431/2012      46-015082/2014          46-033020/2014         46-003227/2012         46-007704/2013      46-003762/2014   </t>
  </si>
  <si>
    <t>46-010336/2013           46-014784/2013            46-004253/2012         46-003762/2014</t>
  </si>
  <si>
    <t>46-011308/2012          46-005373/2014          46-005402/2014       46-003762/2014</t>
  </si>
  <si>
    <t>46-004962/2012          46-003762/2014</t>
  </si>
  <si>
    <t xml:space="preserve">46-002871/2013        46-004833/2014        46-019103/2013          46-017286/2023         46-003762/2014      </t>
  </si>
  <si>
    <t>46-011243/2012          46-003762/2014</t>
  </si>
  <si>
    <t>46-017286/2023        46-003762/2014</t>
  </si>
  <si>
    <t>6440/1</t>
  </si>
  <si>
    <t>6441/2</t>
  </si>
  <si>
    <t>6501/3</t>
  </si>
  <si>
    <t>6499/2</t>
  </si>
  <si>
    <t>6499/1</t>
  </si>
  <si>
    <t>6501/2</t>
  </si>
  <si>
    <t>5102/1</t>
  </si>
  <si>
    <t>46-003762/2014</t>
  </si>
  <si>
    <t>46-006371/2014        46-014307/2014</t>
  </si>
  <si>
    <t>46-007954/2014              46-008055/2014     46-008259/2014        46-009925/2013        46-000450/2013</t>
  </si>
  <si>
    <t xml:space="preserve">46-016249/2014   46-000450/2014          </t>
  </si>
  <si>
    <t>46-017594/2013          46-006047/2014          46-003226/2012              46-017631/2013        46-017624/2013       46-001035/2014           46-013073/2014        46-000999/2014        46-014877/2013</t>
  </si>
  <si>
    <t>46-000024/2022           46-013705/2014          46-007233/2014</t>
  </si>
  <si>
    <t>772/3</t>
  </si>
  <si>
    <t>46-007233/2014</t>
  </si>
  <si>
    <t>46-020022/2014            46-003762/2014         46-014307/2014</t>
  </si>
  <si>
    <t>ЦЕНТРАЛИЗОВАНА БАЗА АРОНДИРАНИХ КАТ.ПАРЦЕЛА 
 КОЈЕ СУ ВРАЋЕНЕ ИЛИ ПРЕДЛОЖЕНЕ ЗА ВРАЋАЊЕ 21.08.2026.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</si>
</sst>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2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scheme val="minor"/>
    </font>
    <font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4" fillId="2" borderId="2" xfId="5" applyFont="1" applyFill="1" applyBorder="1" applyAlignment="1">
      <alignment horizontal="center" vertical="center" wrapText="1"/>
    </xf>
    <xf numFmtId="0" fontId="4" fillId="2" borderId="3" xfId="5" applyFont="1" applyFill="1" applyBorder="1" applyAlignment="1">
      <alignment horizontal="center" vertical="center" wrapText="1"/>
    </xf>
    <xf numFmtId="0" fontId="4" fillId="2" borderId="3" xfId="5" applyFont="1" applyFill="1" applyBorder="1" applyAlignment="1">
      <alignment horizontal="center" vertical="center"/>
    </xf>
    <xf numFmtId="0" fontId="4" fillId="2" borderId="4" xfId="5" applyFont="1" applyFill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0" fontId="5" fillId="0" borderId="6" xfId="5" applyFont="1" applyBorder="1" applyAlignment="1">
      <alignment horizontal="center" vertical="center" wrapText="1"/>
    </xf>
    <xf numFmtId="0" fontId="5" fillId="0" borderId="7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5" fillId="0" borderId="9" xfId="5" applyFont="1" applyBorder="1" applyAlignment="1">
      <alignment horizontal="center" vertical="center" wrapText="1"/>
    </xf>
    <xf numFmtId="0" fontId="7" fillId="0" borderId="8" xfId="5" applyFont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0" borderId="9" xfId="5" applyFont="1" applyBorder="1" applyAlignment="1">
      <alignment horizontal="center" vertical="center" wrapText="1"/>
    </xf>
    <xf numFmtId="0" fontId="7" fillId="0" borderId="13" xfId="5" applyFont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0" fontId="5" fillId="0" borderId="13" xfId="5" applyFont="1" applyFill="1" applyBorder="1" applyAlignment="1">
      <alignment horizontal="center" vertical="center" wrapText="1"/>
    </xf>
    <xf numFmtId="0" fontId="5" fillId="0" borderId="14" xfId="5" applyFont="1" applyFill="1" applyBorder="1" applyAlignment="1">
      <alignment horizontal="center" vertical="center" wrapText="1"/>
    </xf>
    <xf numFmtId="0" fontId="10" fillId="0" borderId="8" xfId="5" applyFont="1" applyFill="1" applyBorder="1" applyAlignment="1">
      <alignment horizontal="center" vertical="center" wrapText="1"/>
    </xf>
    <xf numFmtId="0" fontId="10" fillId="0" borderId="9" xfId="5" applyFont="1" applyFill="1" applyBorder="1" applyAlignment="1">
      <alignment horizontal="center" vertical="center" wrapText="1"/>
    </xf>
    <xf numFmtId="0" fontId="10" fillId="0" borderId="15" xfId="5" applyFont="1" applyFill="1" applyBorder="1" applyAlignment="1">
      <alignment horizontal="center" vertical="center" wrapText="1"/>
    </xf>
    <xf numFmtId="0" fontId="10" fillId="0" borderId="13" xfId="5" applyFont="1" applyFill="1" applyBorder="1" applyAlignment="1">
      <alignment horizontal="center" vertical="center" wrapText="1"/>
    </xf>
    <xf numFmtId="0" fontId="10" fillId="0" borderId="14" xfId="5" applyFont="1" applyFill="1" applyBorder="1" applyAlignment="1">
      <alignment horizontal="center" vertical="center" wrapText="1"/>
    </xf>
    <xf numFmtId="49" fontId="10" fillId="0" borderId="13" xfId="5" applyNumberFormat="1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10" fillId="0" borderId="16" xfId="5" applyFont="1" applyFill="1" applyBorder="1" applyAlignment="1">
      <alignment horizontal="center" vertical="center" wrapText="1"/>
    </xf>
    <xf numFmtId="1" fontId="10" fillId="0" borderId="1" xfId="5" applyNumberFormat="1" applyFont="1" applyFill="1" applyBorder="1" applyAlignment="1">
      <alignment horizontal="center" vertical="center" wrapText="1"/>
    </xf>
    <xf numFmtId="0" fontId="11" fillId="0" borderId="8" xfId="5" applyFont="1" applyFill="1" applyBorder="1" applyAlignment="1">
      <alignment horizontal="center" vertical="center" wrapText="1"/>
    </xf>
    <xf numFmtId="0" fontId="11" fillId="0" borderId="1" xfId="5" applyFont="1" applyFill="1" applyBorder="1" applyAlignment="1">
      <alignment horizontal="center" vertical="center" wrapText="1"/>
    </xf>
    <xf numFmtId="0" fontId="11" fillId="0" borderId="13" xfId="5" applyFont="1" applyFill="1" applyBorder="1" applyAlignment="1">
      <alignment horizontal="center" vertical="center" wrapText="1"/>
    </xf>
    <xf numFmtId="0" fontId="11" fillId="0" borderId="16" xfId="5" applyFont="1" applyFill="1" applyBorder="1" applyAlignment="1">
      <alignment horizontal="center" vertical="center" wrapText="1"/>
    </xf>
    <xf numFmtId="0" fontId="11" fillId="0" borderId="9" xfId="5" applyFont="1" applyFill="1" applyBorder="1" applyAlignment="1">
      <alignment horizontal="center" vertical="center" wrapText="1"/>
    </xf>
    <xf numFmtId="0" fontId="11" fillId="0" borderId="15" xfId="5" applyFont="1" applyFill="1" applyBorder="1" applyAlignment="1">
      <alignment horizontal="center" vertical="center" wrapText="1"/>
    </xf>
    <xf numFmtId="0" fontId="11" fillId="0" borderId="14" xfId="5" applyFont="1" applyFill="1" applyBorder="1" applyAlignment="1">
      <alignment horizontal="center" vertical="center" wrapText="1"/>
    </xf>
    <xf numFmtId="0" fontId="12" fillId="0" borderId="13" xfId="5" applyFont="1" applyFill="1" applyBorder="1" applyAlignment="1">
      <alignment horizontal="center" vertical="center" wrapText="1"/>
    </xf>
    <xf numFmtId="0" fontId="12" fillId="0" borderId="15" xfId="5" applyFont="1" applyFill="1" applyBorder="1" applyAlignment="1">
      <alignment horizontal="center" vertical="center" wrapText="1"/>
    </xf>
    <xf numFmtId="0" fontId="12" fillId="0" borderId="14" xfId="5" applyFont="1" applyFill="1" applyBorder="1" applyAlignment="1">
      <alignment horizontal="center" vertical="center" wrapText="1"/>
    </xf>
    <xf numFmtId="0" fontId="12" fillId="0" borderId="9" xfId="5" applyFont="1" applyFill="1" applyBorder="1" applyAlignment="1">
      <alignment horizontal="center" vertical="center" wrapText="1"/>
    </xf>
    <xf numFmtId="0" fontId="12" fillId="0" borderId="16" xfId="5" applyFont="1" applyFill="1" applyBorder="1" applyAlignment="1">
      <alignment horizontal="center" vertical="center" wrapText="1"/>
    </xf>
    <xf numFmtId="0" fontId="5" fillId="0" borderId="8" xfId="5" applyFont="1" applyFill="1" applyBorder="1" applyAlignment="1">
      <alignment horizontal="center" vertical="center" wrapText="1"/>
    </xf>
    <xf numFmtId="0" fontId="12" fillId="0" borderId="8" xfId="5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center" vertical="center" wrapText="1"/>
    </xf>
    <xf numFmtId="0" fontId="13" fillId="0" borderId="13" xfId="5" applyFont="1" applyFill="1" applyBorder="1" applyAlignment="1">
      <alignment horizontal="center" vertical="center" wrapText="1"/>
    </xf>
    <xf numFmtId="0" fontId="13" fillId="0" borderId="14" xfId="5" applyFont="1" applyFill="1" applyBorder="1" applyAlignment="1">
      <alignment horizontal="center" vertical="center" wrapText="1"/>
    </xf>
    <xf numFmtId="0" fontId="14" fillId="0" borderId="13" xfId="5" applyFont="1" applyFill="1" applyBorder="1" applyAlignment="1">
      <alignment horizontal="center" vertical="center" wrapText="1"/>
    </xf>
    <xf numFmtId="0" fontId="14" fillId="0" borderId="15" xfId="5" applyFont="1" applyFill="1" applyBorder="1" applyAlignment="1">
      <alignment horizontal="center" vertical="center" wrapText="1"/>
    </xf>
    <xf numFmtId="0" fontId="14" fillId="0" borderId="14" xfId="5" applyFont="1" applyFill="1" applyBorder="1" applyAlignment="1">
      <alignment horizontal="center" vertical="center" wrapText="1"/>
    </xf>
    <xf numFmtId="0" fontId="14" fillId="0" borderId="9" xfId="5" applyFont="1" applyFill="1" applyBorder="1" applyAlignment="1">
      <alignment horizontal="center" vertical="center" wrapText="1"/>
    </xf>
    <xf numFmtId="0" fontId="14" fillId="0" borderId="8" xfId="5" applyFont="1" applyFill="1" applyBorder="1" applyAlignment="1">
      <alignment horizontal="center" vertical="center" wrapText="1"/>
    </xf>
    <xf numFmtId="0" fontId="14" fillId="0" borderId="1" xfId="5" applyFont="1" applyFill="1" applyBorder="1" applyAlignment="1">
      <alignment horizontal="center" vertical="center" wrapText="1"/>
    </xf>
    <xf numFmtId="0" fontId="14" fillId="0" borderId="16" xfId="5" applyFont="1" applyFill="1" applyBorder="1" applyAlignment="1">
      <alignment horizontal="center" vertical="center" wrapText="1"/>
    </xf>
    <xf numFmtId="0" fontId="15" fillId="4" borderId="1" xfId="5" applyFont="1" applyFill="1" applyBorder="1" applyAlignment="1">
      <alignment horizontal="center" vertical="center" wrapText="1"/>
    </xf>
    <xf numFmtId="0" fontId="6" fillId="3" borderId="11" xfId="5" applyFont="1" applyFill="1" applyBorder="1" applyAlignment="1">
      <alignment horizontal="center" vertical="center" wrapText="1"/>
    </xf>
    <xf numFmtId="0" fontId="6" fillId="3" borderId="10" xfId="5" applyFont="1" applyFill="1" applyBorder="1" applyAlignment="1">
      <alignment horizontal="center" vertical="center" wrapText="1"/>
    </xf>
    <xf numFmtId="0" fontId="6" fillId="3" borderId="12" xfId="5" applyFont="1" applyFill="1" applyBorder="1" applyAlignment="1">
      <alignment horizontal="center" vertical="center" wrapText="1"/>
    </xf>
  </cellXfs>
  <cellStyles count="6">
    <cellStyle name="Normal" xfId="0" builtinId="0"/>
    <cellStyle name="Normal 2" xfId="2" xr:uid="{00000000-0005-0000-0000-000001000000}"/>
    <cellStyle name="Normal 3" xfId="4" xr:uid="{00000000-0005-0000-0000-000002000000}"/>
    <cellStyle name="Normal 4" xfId="3" xr:uid="{00000000-0005-0000-0000-000003000000}"/>
    <cellStyle name="Normal 5" xfId="1" xr:uid="{00000000-0005-0000-0000-000004000000}"/>
    <cellStyle name="Normal_Sheet1" xfId="5" xr:uid="{00000000-0005-0000-0000-000005000000}"/>
  </cellStyles>
  <dxfs count="6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double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border outline="0"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2:H2561" totalsRowShown="0" headerRowDxfId="11" dataDxfId="9" headerRowBorderDxfId="10" tableBorderDxfId="8" headerRowCellStyle="Normal_Sheet1" dataCellStyle="Normal_Sheet1">
  <autoFilter ref="A2:H2561" xr:uid="{00000000-0009-0000-0100-000002000000}"/>
  <tableColumns count="8">
    <tableColumn id="1" xr3:uid="{00000000-0010-0000-0000-000001000000}" name="Политичка_x000a_ општина" dataDxfId="7" dataCellStyle="Normal_Sheet1"/>
    <tableColumn id="2" xr3:uid="{00000000-0010-0000-0000-000002000000}" name="Катастарска _x000a_општина" dataDxfId="6" dataCellStyle="Normal_Sheet1"/>
    <tableColumn id="3" xr3:uid="{00000000-0010-0000-0000-000003000000}" name="Број парцеле" dataDxfId="5" dataCellStyle="Normal_Sheet1"/>
    <tableColumn id="4" xr3:uid="{00000000-0010-0000-0000-000004000000}" name="Површина _x000a_катастарске _x000a_парцеле (m2)" dataDxfId="4" dataCellStyle="Normal_Sheet1"/>
    <tableColumn id="5" xr3:uid="{00000000-0010-0000-0000-000005000000}" name="Враћено (m2)" dataDxfId="3" dataCellStyle="Normal_Sheet1"/>
    <tableColumn id="6" xr3:uid="{00000000-0010-0000-0000-000006000000}" name="Предложено_x000a_ за враћање (m2)" dataDxfId="2" dataCellStyle="Normal_Sheet1"/>
    <tableColumn id="7" xr3:uid="{00000000-0010-0000-0000-000007000000}" name="Преостала _x000a_површина (m2)" dataDxfId="1" dataCellStyle="Normal_Sheet1">
      <calculatedColumnFormula>D3-E3-F3</calculatedColumnFormula>
    </tableColumn>
    <tableColumn id="8" xr3:uid="{00000000-0010-0000-0000-000008000000}" name="Број предмета" dataDxfId="0" dataCellStyle="Normal_Sheet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61"/>
  <sheetViews>
    <sheetView tabSelected="1" zoomScaleNormal="100" workbookViewId="0">
      <selection sqref="A1:H1"/>
    </sheetView>
  </sheetViews>
  <sheetFormatPr defaultRowHeight="15" x14ac:dyDescent="0.25"/>
  <cols>
    <col min="1" max="1" width="23.85546875" bestFit="1" customWidth="1"/>
    <col min="2" max="2" width="23.140625" customWidth="1"/>
    <col min="3" max="3" width="17.7109375" bestFit="1" customWidth="1"/>
    <col min="4" max="4" width="18.85546875" bestFit="1" customWidth="1"/>
    <col min="5" max="5" width="18.28515625" customWidth="1"/>
    <col min="6" max="6" width="22.85546875" bestFit="1" customWidth="1"/>
    <col min="7" max="7" width="20.85546875" bestFit="1" customWidth="1"/>
    <col min="8" max="8" width="18.7109375" customWidth="1"/>
  </cols>
  <sheetData>
    <row r="1" spans="1:8" ht="63" customHeight="1" thickTop="1" x14ac:dyDescent="0.25">
      <c r="A1" s="52" t="s">
        <v>2002</v>
      </c>
      <c r="B1" s="53"/>
      <c r="C1" s="53"/>
      <c r="D1" s="53"/>
      <c r="E1" s="53"/>
      <c r="F1" s="53"/>
      <c r="G1" s="53"/>
      <c r="H1" s="54"/>
    </row>
    <row r="2" spans="1:8" ht="50.25" thickBot="1" x14ac:dyDescent="0.3">
      <c r="A2" s="1" t="s">
        <v>15</v>
      </c>
      <c r="B2" s="2" t="s">
        <v>16</v>
      </c>
      <c r="C2" s="2" t="s">
        <v>719</v>
      </c>
      <c r="D2" s="2" t="s">
        <v>19</v>
      </c>
      <c r="E2" s="3" t="s">
        <v>3</v>
      </c>
      <c r="F2" s="2" t="s">
        <v>17</v>
      </c>
      <c r="G2" s="2" t="s">
        <v>18</v>
      </c>
      <c r="H2" s="4" t="s">
        <v>0</v>
      </c>
    </row>
    <row r="3" spans="1:8" ht="48.75" customHeight="1" thickTop="1" thickBot="1" x14ac:dyDescent="0.3">
      <c r="A3" s="5" t="s">
        <v>6</v>
      </c>
      <c r="B3" s="6" t="s">
        <v>7</v>
      </c>
      <c r="C3" s="6">
        <v>2982</v>
      </c>
      <c r="D3" s="6">
        <v>134675</v>
      </c>
      <c r="E3" s="6">
        <v>0</v>
      </c>
      <c r="F3" s="6">
        <v>113007</v>
      </c>
      <c r="G3" s="20">
        <f t="shared" ref="G3:G55" si="0">D3-E3-F3</f>
        <v>21668</v>
      </c>
      <c r="H3" s="7" t="s">
        <v>8</v>
      </c>
    </row>
    <row r="4" spans="1:8" ht="222" thickTop="1" thickBot="1" x14ac:dyDescent="0.3">
      <c r="A4" s="5" t="s">
        <v>2</v>
      </c>
      <c r="B4" s="8" t="s">
        <v>4</v>
      </c>
      <c r="C4" s="8" t="s">
        <v>1</v>
      </c>
      <c r="D4" s="8">
        <v>2049396</v>
      </c>
      <c r="E4" s="8">
        <v>1845646</v>
      </c>
      <c r="F4" s="8">
        <v>131508</v>
      </c>
      <c r="G4" s="20">
        <f t="shared" si="0"/>
        <v>72242</v>
      </c>
      <c r="H4" s="9" t="s">
        <v>1533</v>
      </c>
    </row>
    <row r="5" spans="1:8" ht="409.5" customHeight="1" thickTop="1" thickBot="1" x14ac:dyDescent="0.3">
      <c r="A5" s="5" t="s">
        <v>2</v>
      </c>
      <c r="B5" s="8" t="s">
        <v>5</v>
      </c>
      <c r="C5" s="8">
        <v>38192</v>
      </c>
      <c r="D5" s="8">
        <v>1931904</v>
      </c>
      <c r="E5" s="8">
        <v>1499589</v>
      </c>
      <c r="F5" s="8">
        <v>432315</v>
      </c>
      <c r="G5" s="20">
        <f t="shared" si="0"/>
        <v>0</v>
      </c>
      <c r="H5" s="9" t="s">
        <v>1309</v>
      </c>
    </row>
    <row r="6" spans="1:8" ht="42" customHeight="1" thickTop="1" thickBot="1" x14ac:dyDescent="0.3">
      <c r="A6" s="5" t="s">
        <v>2</v>
      </c>
      <c r="B6" s="8" t="s">
        <v>11</v>
      </c>
      <c r="C6" s="8">
        <v>5186</v>
      </c>
      <c r="D6" s="8">
        <v>665706</v>
      </c>
      <c r="E6" s="8">
        <v>644484</v>
      </c>
      <c r="F6" s="8">
        <v>0</v>
      </c>
      <c r="G6" s="20">
        <f t="shared" si="0"/>
        <v>21222</v>
      </c>
      <c r="H6" s="9" t="s">
        <v>1139</v>
      </c>
    </row>
    <row r="7" spans="1:8" ht="17.25" customHeight="1" thickTop="1" thickBot="1" x14ac:dyDescent="0.3">
      <c r="A7" s="5" t="s">
        <v>2</v>
      </c>
      <c r="B7" s="8" t="s">
        <v>12</v>
      </c>
      <c r="C7" s="8">
        <v>4066</v>
      </c>
      <c r="D7" s="8">
        <v>376870</v>
      </c>
      <c r="E7" s="8">
        <v>376870</v>
      </c>
      <c r="F7" s="8">
        <v>0</v>
      </c>
      <c r="G7" s="20">
        <f t="shared" si="0"/>
        <v>0</v>
      </c>
      <c r="H7" s="9" t="s">
        <v>10</v>
      </c>
    </row>
    <row r="8" spans="1:8" ht="94.5" customHeight="1" thickTop="1" thickBot="1" x14ac:dyDescent="0.3">
      <c r="A8" s="5" t="s">
        <v>2</v>
      </c>
      <c r="B8" s="8" t="s">
        <v>12</v>
      </c>
      <c r="C8" s="8">
        <v>2960</v>
      </c>
      <c r="D8" s="8">
        <v>530748</v>
      </c>
      <c r="E8" s="8">
        <v>199630</v>
      </c>
      <c r="F8" s="8">
        <v>331118</v>
      </c>
      <c r="G8" s="20">
        <f t="shared" si="0"/>
        <v>0</v>
      </c>
      <c r="H8" s="9" t="s">
        <v>1024</v>
      </c>
    </row>
    <row r="9" spans="1:8" ht="33" customHeight="1" thickTop="1" thickBot="1" x14ac:dyDescent="0.3">
      <c r="A9" s="5" t="s">
        <v>2</v>
      </c>
      <c r="B9" s="8" t="s">
        <v>13</v>
      </c>
      <c r="C9" s="8" t="s">
        <v>9</v>
      </c>
      <c r="D9" s="8">
        <v>263311</v>
      </c>
      <c r="E9" s="8">
        <v>249711</v>
      </c>
      <c r="F9" s="8">
        <v>13600</v>
      </c>
      <c r="G9" s="20">
        <f t="shared" si="0"/>
        <v>0</v>
      </c>
      <c r="H9" s="9" t="s">
        <v>423</v>
      </c>
    </row>
    <row r="10" spans="1:8" ht="48.75" customHeight="1" thickTop="1" thickBot="1" x14ac:dyDescent="0.3">
      <c r="A10" s="5" t="s">
        <v>2</v>
      </c>
      <c r="B10" s="11" t="s">
        <v>14</v>
      </c>
      <c r="C10" s="8">
        <v>10818</v>
      </c>
      <c r="D10" s="8">
        <v>175651</v>
      </c>
      <c r="E10" s="8">
        <v>175651</v>
      </c>
      <c r="F10" s="8">
        <v>0</v>
      </c>
      <c r="G10" s="20">
        <f t="shared" si="0"/>
        <v>0</v>
      </c>
      <c r="H10" s="9" t="s">
        <v>24</v>
      </c>
    </row>
    <row r="11" spans="1:8" ht="33" customHeight="1" thickTop="1" thickBot="1" x14ac:dyDescent="0.3">
      <c r="A11" s="5" t="s">
        <v>2</v>
      </c>
      <c r="B11" s="11" t="s">
        <v>14</v>
      </c>
      <c r="C11" s="8" t="s">
        <v>20</v>
      </c>
      <c r="D11" s="8">
        <v>263465</v>
      </c>
      <c r="E11" s="8">
        <v>263465</v>
      </c>
      <c r="F11" s="8">
        <v>0</v>
      </c>
      <c r="G11" s="20">
        <f t="shared" si="0"/>
        <v>0</v>
      </c>
      <c r="H11" s="9" t="s">
        <v>21</v>
      </c>
    </row>
    <row r="12" spans="1:8" ht="16.5" customHeight="1" thickTop="1" x14ac:dyDescent="0.25">
      <c r="A12" s="5" t="s">
        <v>2</v>
      </c>
      <c r="B12" s="11" t="s">
        <v>14</v>
      </c>
      <c r="C12" s="11" t="s">
        <v>22</v>
      </c>
      <c r="D12" s="11">
        <v>113683</v>
      </c>
      <c r="E12" s="11">
        <v>113683</v>
      </c>
      <c r="F12" s="11">
        <v>0</v>
      </c>
      <c r="G12" s="20">
        <f t="shared" si="0"/>
        <v>0</v>
      </c>
      <c r="H12" s="9" t="s">
        <v>23</v>
      </c>
    </row>
    <row r="13" spans="1:8" ht="111" customHeight="1" thickBot="1" x14ac:dyDescent="0.3">
      <c r="A13" s="10" t="s">
        <v>2</v>
      </c>
      <c r="B13" s="11" t="s">
        <v>11</v>
      </c>
      <c r="C13" s="11">
        <v>456</v>
      </c>
      <c r="D13" s="11">
        <v>1570958</v>
      </c>
      <c r="E13" s="11">
        <v>1570958</v>
      </c>
      <c r="F13" s="11">
        <v>0</v>
      </c>
      <c r="G13" s="20">
        <f t="shared" si="0"/>
        <v>0</v>
      </c>
      <c r="H13" s="12" t="s">
        <v>308</v>
      </c>
    </row>
    <row r="14" spans="1:8" ht="17.25" customHeight="1" thickTop="1" thickBot="1" x14ac:dyDescent="0.3">
      <c r="A14" s="5" t="s">
        <v>2</v>
      </c>
      <c r="B14" s="11" t="s">
        <v>14</v>
      </c>
      <c r="C14" s="11" t="s">
        <v>25</v>
      </c>
      <c r="D14" s="11">
        <v>56172</v>
      </c>
      <c r="E14" s="11">
        <v>56172</v>
      </c>
      <c r="F14" s="11">
        <v>0</v>
      </c>
      <c r="G14" s="20">
        <f t="shared" si="0"/>
        <v>0</v>
      </c>
      <c r="H14" s="12" t="s">
        <v>29</v>
      </c>
    </row>
    <row r="15" spans="1:8" ht="17.25" customHeight="1" thickTop="1" thickBot="1" x14ac:dyDescent="0.3">
      <c r="A15" s="5" t="s">
        <v>2</v>
      </c>
      <c r="B15" s="11" t="s">
        <v>14</v>
      </c>
      <c r="C15" s="11" t="s">
        <v>26</v>
      </c>
      <c r="D15" s="11">
        <v>57550</v>
      </c>
      <c r="E15" s="11">
        <v>57550</v>
      </c>
      <c r="F15" s="11">
        <v>0</v>
      </c>
      <c r="G15" s="20">
        <f t="shared" si="0"/>
        <v>0</v>
      </c>
      <c r="H15" s="12" t="s">
        <v>29</v>
      </c>
    </row>
    <row r="16" spans="1:8" ht="17.25" customHeight="1" thickTop="1" thickBot="1" x14ac:dyDescent="0.3">
      <c r="A16" s="5" t="s">
        <v>2</v>
      </c>
      <c r="B16" s="11" t="s">
        <v>14</v>
      </c>
      <c r="C16" s="11" t="s">
        <v>27</v>
      </c>
      <c r="D16" s="11">
        <v>2912</v>
      </c>
      <c r="E16" s="11">
        <v>2912</v>
      </c>
      <c r="F16" s="11">
        <v>0</v>
      </c>
      <c r="G16" s="20">
        <f t="shared" si="0"/>
        <v>0</v>
      </c>
      <c r="H16" s="12" t="s">
        <v>29</v>
      </c>
    </row>
    <row r="17" spans="1:8" ht="17.25" customHeight="1" thickTop="1" thickBot="1" x14ac:dyDescent="0.3">
      <c r="A17" s="5" t="s">
        <v>2</v>
      </c>
      <c r="B17" s="11" t="s">
        <v>14</v>
      </c>
      <c r="C17" s="11" t="s">
        <v>28</v>
      </c>
      <c r="D17" s="11">
        <v>17318</v>
      </c>
      <c r="E17" s="11">
        <v>17318</v>
      </c>
      <c r="F17" s="11">
        <v>0</v>
      </c>
      <c r="G17" s="20">
        <f t="shared" si="0"/>
        <v>0</v>
      </c>
      <c r="H17" s="12" t="s">
        <v>29</v>
      </c>
    </row>
    <row r="18" spans="1:8" ht="17.25" customHeight="1" thickTop="1" thickBot="1" x14ac:dyDescent="0.3">
      <c r="A18" s="5" t="s">
        <v>2</v>
      </c>
      <c r="B18" s="11" t="s">
        <v>14</v>
      </c>
      <c r="C18" s="11">
        <v>10786</v>
      </c>
      <c r="D18" s="11">
        <v>5369</v>
      </c>
      <c r="E18" s="11">
        <v>5369</v>
      </c>
      <c r="F18" s="11">
        <v>0</v>
      </c>
      <c r="G18" s="20">
        <f t="shared" si="0"/>
        <v>0</v>
      </c>
      <c r="H18" s="12" t="s">
        <v>29</v>
      </c>
    </row>
    <row r="19" spans="1:8" ht="17.25" customHeight="1" thickTop="1" thickBot="1" x14ac:dyDescent="0.3">
      <c r="A19" s="5" t="s">
        <v>2</v>
      </c>
      <c r="B19" s="11" t="s">
        <v>14</v>
      </c>
      <c r="C19" s="11">
        <v>10787</v>
      </c>
      <c r="D19" s="11">
        <v>10727</v>
      </c>
      <c r="E19" s="11">
        <v>10727</v>
      </c>
      <c r="F19" s="11">
        <v>0</v>
      </c>
      <c r="G19" s="20">
        <f t="shared" si="0"/>
        <v>0</v>
      </c>
      <c r="H19" s="12" t="s">
        <v>29</v>
      </c>
    </row>
    <row r="20" spans="1:8" ht="33" customHeight="1" thickTop="1" thickBot="1" x14ac:dyDescent="0.3">
      <c r="A20" s="5" t="s">
        <v>2</v>
      </c>
      <c r="B20" s="11" t="s">
        <v>14</v>
      </c>
      <c r="C20" s="11">
        <v>10789</v>
      </c>
      <c r="D20" s="11">
        <v>58143</v>
      </c>
      <c r="E20" s="11">
        <v>58143</v>
      </c>
      <c r="F20" s="11">
        <v>0</v>
      </c>
      <c r="G20" s="20">
        <f t="shared" si="0"/>
        <v>0</v>
      </c>
      <c r="H20" s="12" t="s">
        <v>36</v>
      </c>
    </row>
    <row r="21" spans="1:8" ht="17.25" customHeight="1" thickTop="1" thickBot="1" x14ac:dyDescent="0.3">
      <c r="A21" s="5" t="s">
        <v>2</v>
      </c>
      <c r="B21" s="11" t="s">
        <v>35</v>
      </c>
      <c r="C21" s="11">
        <v>17574</v>
      </c>
      <c r="D21" s="11">
        <v>4962</v>
      </c>
      <c r="E21" s="11">
        <v>4962</v>
      </c>
      <c r="F21" s="11">
        <v>0</v>
      </c>
      <c r="G21" s="20">
        <f t="shared" si="0"/>
        <v>0</v>
      </c>
      <c r="H21" s="12" t="s">
        <v>34</v>
      </c>
    </row>
    <row r="22" spans="1:8" ht="17.25" customHeight="1" thickTop="1" thickBot="1" x14ac:dyDescent="0.3">
      <c r="A22" s="5" t="s">
        <v>2</v>
      </c>
      <c r="B22" s="11" t="s">
        <v>35</v>
      </c>
      <c r="C22" s="11">
        <v>17573</v>
      </c>
      <c r="D22" s="11">
        <v>8108</v>
      </c>
      <c r="E22" s="11">
        <v>6445</v>
      </c>
      <c r="F22" s="11">
        <v>0</v>
      </c>
      <c r="G22" s="20">
        <f t="shared" si="0"/>
        <v>1663</v>
      </c>
      <c r="H22" s="12" t="s">
        <v>34</v>
      </c>
    </row>
    <row r="23" spans="1:8" ht="48.75" thickTop="1" thickBot="1" x14ac:dyDescent="0.3">
      <c r="A23" s="5" t="s">
        <v>2</v>
      </c>
      <c r="B23" s="11" t="s">
        <v>4</v>
      </c>
      <c r="C23" s="11">
        <v>2563</v>
      </c>
      <c r="D23" s="11">
        <v>946854</v>
      </c>
      <c r="E23" s="11">
        <v>725195</v>
      </c>
      <c r="F23" s="11">
        <v>214051</v>
      </c>
      <c r="G23" s="20">
        <f t="shared" si="0"/>
        <v>7608</v>
      </c>
      <c r="H23" s="12" t="s">
        <v>97</v>
      </c>
    </row>
    <row r="24" spans="1:8" ht="17.25" thickTop="1" thickBot="1" x14ac:dyDescent="0.3">
      <c r="A24" s="5" t="s">
        <v>2</v>
      </c>
      <c r="B24" s="11" t="s">
        <v>4</v>
      </c>
      <c r="C24" s="11" t="s">
        <v>30</v>
      </c>
      <c r="D24" s="11">
        <v>14616</v>
      </c>
      <c r="E24" s="11">
        <v>14616</v>
      </c>
      <c r="F24" s="11">
        <v>0</v>
      </c>
      <c r="G24" s="20">
        <f t="shared" si="0"/>
        <v>0</v>
      </c>
      <c r="H24" s="12" t="s">
        <v>34</v>
      </c>
    </row>
    <row r="25" spans="1:8" ht="17.25" thickTop="1" thickBot="1" x14ac:dyDescent="0.3">
      <c r="A25" s="5" t="s">
        <v>2</v>
      </c>
      <c r="B25" s="11" t="s">
        <v>4</v>
      </c>
      <c r="C25" s="11" t="s">
        <v>31</v>
      </c>
      <c r="D25" s="11">
        <v>7461</v>
      </c>
      <c r="E25" s="11">
        <v>7461</v>
      </c>
      <c r="F25" s="11">
        <v>0</v>
      </c>
      <c r="G25" s="20">
        <f t="shared" si="0"/>
        <v>0</v>
      </c>
      <c r="H25" s="12" t="s">
        <v>34</v>
      </c>
    </row>
    <row r="26" spans="1:8" ht="33" thickTop="1" thickBot="1" x14ac:dyDescent="0.3">
      <c r="A26" s="5" t="s">
        <v>2</v>
      </c>
      <c r="B26" s="11" t="s">
        <v>4</v>
      </c>
      <c r="C26" s="11" t="s">
        <v>32</v>
      </c>
      <c r="D26" s="11">
        <v>10455</v>
      </c>
      <c r="E26" s="11">
        <v>9416</v>
      </c>
      <c r="F26" s="11">
        <v>1039</v>
      </c>
      <c r="G26" s="20">
        <f t="shared" si="0"/>
        <v>0</v>
      </c>
      <c r="H26" s="12" t="s">
        <v>418</v>
      </c>
    </row>
    <row r="27" spans="1:8" ht="17.25" thickTop="1" thickBot="1" x14ac:dyDescent="0.3">
      <c r="A27" s="5" t="s">
        <v>2</v>
      </c>
      <c r="B27" s="11" t="s">
        <v>4</v>
      </c>
      <c r="C27" s="11" t="s">
        <v>33</v>
      </c>
      <c r="D27" s="11">
        <v>8277</v>
      </c>
      <c r="E27" s="11">
        <v>8277</v>
      </c>
      <c r="F27" s="11">
        <v>0</v>
      </c>
      <c r="G27" s="20">
        <f t="shared" si="0"/>
        <v>0</v>
      </c>
      <c r="H27" s="12" t="s">
        <v>34</v>
      </c>
    </row>
    <row r="28" spans="1:8" ht="17.25" customHeight="1" thickTop="1" thickBot="1" x14ac:dyDescent="0.3">
      <c r="A28" s="5" t="s">
        <v>2</v>
      </c>
      <c r="B28" s="11" t="s">
        <v>14</v>
      </c>
      <c r="C28" s="11">
        <v>10806</v>
      </c>
      <c r="D28" s="11">
        <v>20326</v>
      </c>
      <c r="E28" s="11"/>
      <c r="F28" s="11">
        <v>20326</v>
      </c>
      <c r="G28" s="20">
        <f t="shared" si="0"/>
        <v>0</v>
      </c>
      <c r="H28" s="12" t="s">
        <v>41</v>
      </c>
    </row>
    <row r="29" spans="1:8" ht="17.25" customHeight="1" thickTop="1" thickBot="1" x14ac:dyDescent="0.3">
      <c r="A29" s="5" t="s">
        <v>2</v>
      </c>
      <c r="B29" s="11" t="s">
        <v>14</v>
      </c>
      <c r="C29" s="11">
        <v>10805</v>
      </c>
      <c r="D29" s="11">
        <v>14827</v>
      </c>
      <c r="E29" s="11">
        <v>20326</v>
      </c>
      <c r="F29" s="11">
        <v>0</v>
      </c>
      <c r="G29" s="20">
        <f t="shared" si="0"/>
        <v>-5499</v>
      </c>
      <c r="H29" s="12" t="s">
        <v>41</v>
      </c>
    </row>
    <row r="30" spans="1:8" ht="17.25" customHeight="1" thickTop="1" thickBot="1" x14ac:dyDescent="0.3">
      <c r="A30" s="5" t="s">
        <v>2</v>
      </c>
      <c r="B30" s="11" t="s">
        <v>14</v>
      </c>
      <c r="C30" s="11">
        <v>10804</v>
      </c>
      <c r="D30" s="11">
        <v>3758</v>
      </c>
      <c r="E30" s="11">
        <v>14827</v>
      </c>
      <c r="F30" s="11">
        <v>0</v>
      </c>
      <c r="G30" s="20">
        <f t="shared" si="0"/>
        <v>-11069</v>
      </c>
      <c r="H30" s="12" t="s">
        <v>41</v>
      </c>
    </row>
    <row r="31" spans="1:8" ht="17.25" customHeight="1" thickTop="1" thickBot="1" x14ac:dyDescent="0.3">
      <c r="A31" s="5" t="s">
        <v>2</v>
      </c>
      <c r="B31" s="11" t="s">
        <v>14</v>
      </c>
      <c r="C31" s="11">
        <v>10803</v>
      </c>
      <c r="D31" s="11">
        <v>7501</v>
      </c>
      <c r="E31" s="11">
        <v>3758</v>
      </c>
      <c r="F31" s="11">
        <v>0</v>
      </c>
      <c r="G31" s="20">
        <f t="shared" si="0"/>
        <v>3743</v>
      </c>
      <c r="H31" s="12" t="s">
        <v>41</v>
      </c>
    </row>
    <row r="32" spans="1:8" ht="17.25" customHeight="1" thickTop="1" thickBot="1" x14ac:dyDescent="0.3">
      <c r="A32" s="5" t="s">
        <v>2</v>
      </c>
      <c r="B32" s="11" t="s">
        <v>14</v>
      </c>
      <c r="C32" s="11" t="s">
        <v>37</v>
      </c>
      <c r="D32" s="11">
        <v>6850</v>
      </c>
      <c r="E32" s="11">
        <v>7501</v>
      </c>
      <c r="F32" s="11">
        <v>0</v>
      </c>
      <c r="G32" s="20">
        <f t="shared" si="0"/>
        <v>-651</v>
      </c>
      <c r="H32" s="12" t="s">
        <v>41</v>
      </c>
    </row>
    <row r="33" spans="1:8" ht="17.25" customHeight="1" thickTop="1" thickBot="1" x14ac:dyDescent="0.3">
      <c r="A33" s="5" t="s">
        <v>2</v>
      </c>
      <c r="B33" s="11" t="s">
        <v>14</v>
      </c>
      <c r="C33" s="11" t="s">
        <v>38</v>
      </c>
      <c r="D33" s="11">
        <v>11929</v>
      </c>
      <c r="E33" s="11">
        <v>11929</v>
      </c>
      <c r="F33" s="11">
        <v>0</v>
      </c>
      <c r="G33" s="20">
        <f t="shared" si="0"/>
        <v>0</v>
      </c>
      <c r="H33" s="12" t="s">
        <v>1109</v>
      </c>
    </row>
    <row r="34" spans="1:8" ht="17.25" customHeight="1" thickTop="1" thickBot="1" x14ac:dyDescent="0.3">
      <c r="A34" s="5" t="s">
        <v>2</v>
      </c>
      <c r="B34" s="11" t="s">
        <v>14</v>
      </c>
      <c r="C34" s="11" t="s">
        <v>39</v>
      </c>
      <c r="D34" s="11">
        <v>8538</v>
      </c>
      <c r="E34" s="11">
        <v>11929</v>
      </c>
      <c r="F34" s="11">
        <v>0</v>
      </c>
      <c r="G34" s="20">
        <f t="shared" si="0"/>
        <v>-3391</v>
      </c>
      <c r="H34" s="12" t="s">
        <v>41</v>
      </c>
    </row>
    <row r="35" spans="1:8" ht="17.25" customHeight="1" thickTop="1" thickBot="1" x14ac:dyDescent="0.3">
      <c r="A35" s="5" t="s">
        <v>2</v>
      </c>
      <c r="B35" s="11" t="s">
        <v>5</v>
      </c>
      <c r="C35" s="11" t="s">
        <v>40</v>
      </c>
      <c r="D35" s="11">
        <v>28696</v>
      </c>
      <c r="E35" s="11">
        <v>28696</v>
      </c>
      <c r="F35" s="11">
        <v>0</v>
      </c>
      <c r="G35" s="20">
        <f t="shared" si="0"/>
        <v>0</v>
      </c>
      <c r="H35" s="12" t="s">
        <v>41</v>
      </c>
    </row>
    <row r="36" spans="1:8" ht="48.75" customHeight="1" thickTop="1" thickBot="1" x14ac:dyDescent="0.3">
      <c r="A36" s="5" t="s">
        <v>2</v>
      </c>
      <c r="B36" s="11" t="s">
        <v>11</v>
      </c>
      <c r="C36" s="11">
        <v>5081</v>
      </c>
      <c r="D36" s="11">
        <v>278029</v>
      </c>
      <c r="E36" s="11">
        <v>278029</v>
      </c>
      <c r="F36" s="11">
        <v>0</v>
      </c>
      <c r="G36" s="20">
        <f t="shared" si="0"/>
        <v>0</v>
      </c>
      <c r="H36" s="12" t="s">
        <v>412</v>
      </c>
    </row>
    <row r="37" spans="1:8" ht="33" thickTop="1" thickBot="1" x14ac:dyDescent="0.3">
      <c r="A37" s="5" t="s">
        <v>2</v>
      </c>
      <c r="B37" s="11" t="s">
        <v>4</v>
      </c>
      <c r="C37" s="11">
        <v>791</v>
      </c>
      <c r="D37" s="11">
        <v>237732</v>
      </c>
      <c r="E37" s="11">
        <v>158373</v>
      </c>
      <c r="F37" s="11">
        <v>79359</v>
      </c>
      <c r="G37" s="20">
        <f t="shared" si="0"/>
        <v>0</v>
      </c>
      <c r="H37" s="12" t="s">
        <v>324</v>
      </c>
    </row>
    <row r="38" spans="1:8" ht="33" customHeight="1" thickTop="1" thickBot="1" x14ac:dyDescent="0.3">
      <c r="A38" s="5" t="s">
        <v>2</v>
      </c>
      <c r="B38" s="11" t="s">
        <v>12</v>
      </c>
      <c r="C38" s="11" t="s">
        <v>43</v>
      </c>
      <c r="D38" s="11">
        <v>36051</v>
      </c>
      <c r="E38" s="11">
        <v>36051</v>
      </c>
      <c r="F38" s="11">
        <v>0</v>
      </c>
      <c r="G38" s="20">
        <f t="shared" si="0"/>
        <v>0</v>
      </c>
      <c r="H38" s="12" t="s">
        <v>196</v>
      </c>
    </row>
    <row r="39" spans="1:8" ht="17.25" customHeight="1" thickTop="1" thickBot="1" x14ac:dyDescent="0.3">
      <c r="A39" s="5" t="s">
        <v>2</v>
      </c>
      <c r="B39" s="11" t="s">
        <v>12</v>
      </c>
      <c r="C39" s="11">
        <v>3990</v>
      </c>
      <c r="D39" s="11">
        <v>1408</v>
      </c>
      <c r="E39" s="11">
        <v>1408</v>
      </c>
      <c r="F39" s="11">
        <v>0</v>
      </c>
      <c r="G39" s="20">
        <f t="shared" si="0"/>
        <v>0</v>
      </c>
      <c r="H39" s="12" t="s">
        <v>42</v>
      </c>
    </row>
    <row r="40" spans="1:8" ht="17.25" customHeight="1" thickTop="1" thickBot="1" x14ac:dyDescent="0.3">
      <c r="A40" s="5" t="s">
        <v>2</v>
      </c>
      <c r="B40" s="11" t="s">
        <v>12</v>
      </c>
      <c r="C40" s="11">
        <v>3993</v>
      </c>
      <c r="D40" s="11">
        <v>1457</v>
      </c>
      <c r="E40" s="11">
        <v>1457</v>
      </c>
      <c r="F40" s="11">
        <v>0</v>
      </c>
      <c r="G40" s="20">
        <f t="shared" si="0"/>
        <v>0</v>
      </c>
      <c r="H40" s="12" t="s">
        <v>42</v>
      </c>
    </row>
    <row r="41" spans="1:8" ht="17.25" customHeight="1" thickTop="1" thickBot="1" x14ac:dyDescent="0.3">
      <c r="A41" s="5" t="s">
        <v>2</v>
      </c>
      <c r="B41" s="11" t="s">
        <v>11</v>
      </c>
      <c r="C41" s="11">
        <v>6129</v>
      </c>
      <c r="D41" s="11">
        <v>15096</v>
      </c>
      <c r="E41" s="11">
        <v>15096</v>
      </c>
      <c r="F41" s="11">
        <v>0</v>
      </c>
      <c r="G41" s="20">
        <f t="shared" si="0"/>
        <v>0</v>
      </c>
      <c r="H41" s="12" t="s">
        <v>42</v>
      </c>
    </row>
    <row r="42" spans="1:8" ht="17.25" customHeight="1" thickTop="1" thickBot="1" x14ac:dyDescent="0.3">
      <c r="A42" s="5" t="s">
        <v>2</v>
      </c>
      <c r="B42" s="11" t="s">
        <v>11</v>
      </c>
      <c r="C42" s="11">
        <v>6094</v>
      </c>
      <c r="D42" s="11">
        <v>35633</v>
      </c>
      <c r="E42" s="11">
        <v>35633</v>
      </c>
      <c r="F42" s="11">
        <v>0</v>
      </c>
      <c r="G42" s="20">
        <f t="shared" si="0"/>
        <v>0</v>
      </c>
      <c r="H42" s="12" t="s">
        <v>42</v>
      </c>
    </row>
    <row r="43" spans="1:8" ht="17.25" customHeight="1" thickTop="1" thickBot="1" x14ac:dyDescent="0.3">
      <c r="A43" s="5" t="s">
        <v>2</v>
      </c>
      <c r="B43" s="11" t="s">
        <v>11</v>
      </c>
      <c r="C43" s="11">
        <v>6095</v>
      </c>
      <c r="D43" s="11">
        <v>1707</v>
      </c>
      <c r="E43" s="11">
        <v>1707</v>
      </c>
      <c r="F43" s="11">
        <v>0</v>
      </c>
      <c r="G43" s="20">
        <f t="shared" si="0"/>
        <v>0</v>
      </c>
      <c r="H43" s="12" t="s">
        <v>42</v>
      </c>
    </row>
    <row r="44" spans="1:8" ht="33" customHeight="1" thickTop="1" thickBot="1" x14ac:dyDescent="0.3">
      <c r="A44" s="5" t="s">
        <v>2</v>
      </c>
      <c r="B44" s="11" t="s">
        <v>11</v>
      </c>
      <c r="C44" s="11">
        <v>6096</v>
      </c>
      <c r="D44" s="11">
        <v>4288</v>
      </c>
      <c r="E44" s="11">
        <v>4288</v>
      </c>
      <c r="F44" s="11">
        <v>0</v>
      </c>
      <c r="G44" s="20">
        <f t="shared" si="0"/>
        <v>0</v>
      </c>
      <c r="H44" s="12" t="s">
        <v>414</v>
      </c>
    </row>
    <row r="45" spans="1:8" ht="17.25" customHeight="1" thickTop="1" thickBot="1" x14ac:dyDescent="0.3">
      <c r="A45" s="5" t="s">
        <v>2</v>
      </c>
      <c r="B45" s="11" t="s">
        <v>11</v>
      </c>
      <c r="C45" s="11">
        <v>5113</v>
      </c>
      <c r="D45" s="11">
        <v>3434</v>
      </c>
      <c r="E45" s="11">
        <v>3434</v>
      </c>
      <c r="F45" s="11">
        <v>0</v>
      </c>
      <c r="G45" s="20">
        <f t="shared" si="0"/>
        <v>0</v>
      </c>
      <c r="H45" s="12" t="s">
        <v>44</v>
      </c>
    </row>
    <row r="46" spans="1:8" ht="17.25" customHeight="1" thickTop="1" thickBot="1" x14ac:dyDescent="0.3">
      <c r="A46" s="5" t="s">
        <v>2</v>
      </c>
      <c r="B46" s="11" t="s">
        <v>11</v>
      </c>
      <c r="C46" s="11">
        <v>5114</v>
      </c>
      <c r="D46" s="11">
        <v>2044</v>
      </c>
      <c r="E46" s="11">
        <v>2044</v>
      </c>
      <c r="F46" s="11">
        <v>0</v>
      </c>
      <c r="G46" s="20">
        <f t="shared" si="0"/>
        <v>0</v>
      </c>
      <c r="H46" s="12" t="s">
        <v>44</v>
      </c>
    </row>
    <row r="47" spans="1:8" ht="33" customHeight="1" thickTop="1" thickBot="1" x14ac:dyDescent="0.3">
      <c r="A47" s="5" t="s">
        <v>2</v>
      </c>
      <c r="B47" s="11" t="s">
        <v>11</v>
      </c>
      <c r="C47" s="11">
        <v>5116</v>
      </c>
      <c r="D47" s="11">
        <v>3125</v>
      </c>
      <c r="E47" s="11">
        <v>3125</v>
      </c>
      <c r="F47" s="11">
        <v>0</v>
      </c>
      <c r="G47" s="20">
        <f t="shared" si="0"/>
        <v>0</v>
      </c>
      <c r="H47" s="12" t="s">
        <v>46</v>
      </c>
    </row>
    <row r="48" spans="1:8" ht="17.25" customHeight="1" thickTop="1" thickBot="1" x14ac:dyDescent="0.3">
      <c r="A48" s="5" t="s">
        <v>2</v>
      </c>
      <c r="B48" s="11" t="s">
        <v>11</v>
      </c>
      <c r="C48" s="11">
        <v>5136</v>
      </c>
      <c r="D48" s="11">
        <v>1016</v>
      </c>
      <c r="E48" s="11">
        <v>904</v>
      </c>
      <c r="F48" s="11">
        <v>0</v>
      </c>
      <c r="G48" s="20">
        <f t="shared" si="0"/>
        <v>112</v>
      </c>
      <c r="H48" s="12" t="s">
        <v>45</v>
      </c>
    </row>
    <row r="49" spans="1:8" ht="17.25" customHeight="1" thickTop="1" thickBot="1" x14ac:dyDescent="0.3">
      <c r="A49" s="5" t="s">
        <v>2</v>
      </c>
      <c r="B49" s="11" t="s">
        <v>14</v>
      </c>
      <c r="C49" s="11">
        <v>10790</v>
      </c>
      <c r="D49" s="11">
        <v>10717</v>
      </c>
      <c r="E49" s="11">
        <v>10717</v>
      </c>
      <c r="F49" s="11">
        <v>0</v>
      </c>
      <c r="G49" s="20">
        <f t="shared" si="0"/>
        <v>0</v>
      </c>
      <c r="H49" s="12" t="s">
        <v>41</v>
      </c>
    </row>
    <row r="50" spans="1:8" ht="17.25" customHeight="1" thickTop="1" thickBot="1" x14ac:dyDescent="0.3">
      <c r="A50" s="5" t="s">
        <v>2</v>
      </c>
      <c r="B50" s="11" t="s">
        <v>14</v>
      </c>
      <c r="C50" s="11">
        <v>10791</v>
      </c>
      <c r="D50" s="11">
        <v>5779</v>
      </c>
      <c r="E50" s="11">
        <v>5779</v>
      </c>
      <c r="F50" s="11">
        <v>0</v>
      </c>
      <c r="G50" s="20">
        <f t="shared" si="0"/>
        <v>0</v>
      </c>
      <c r="H50" s="12" t="s">
        <v>41</v>
      </c>
    </row>
    <row r="51" spans="1:8" ht="17.25" customHeight="1" thickTop="1" thickBot="1" x14ac:dyDescent="0.3">
      <c r="A51" s="5" t="s">
        <v>2</v>
      </c>
      <c r="B51" s="11" t="s">
        <v>14</v>
      </c>
      <c r="C51" s="11">
        <v>10793</v>
      </c>
      <c r="D51" s="11">
        <v>6515</v>
      </c>
      <c r="E51" s="11">
        <v>6515</v>
      </c>
      <c r="F51" s="11">
        <v>0</v>
      </c>
      <c r="G51" s="20">
        <f t="shared" si="0"/>
        <v>0</v>
      </c>
      <c r="H51" s="12" t="s">
        <v>763</v>
      </c>
    </row>
    <row r="52" spans="1:8" ht="17.25" customHeight="1" thickTop="1" thickBot="1" x14ac:dyDescent="0.3">
      <c r="A52" s="5" t="s">
        <v>2</v>
      </c>
      <c r="B52" s="11" t="s">
        <v>14</v>
      </c>
      <c r="C52" s="11">
        <v>10801</v>
      </c>
      <c r="D52" s="11">
        <v>9486</v>
      </c>
      <c r="E52" s="11">
        <v>9486</v>
      </c>
      <c r="F52" s="11">
        <v>0</v>
      </c>
      <c r="G52" s="20">
        <f t="shared" si="0"/>
        <v>0</v>
      </c>
      <c r="H52" s="12" t="s">
        <v>41</v>
      </c>
    </row>
    <row r="53" spans="1:8" ht="17.25" customHeight="1" thickTop="1" thickBot="1" x14ac:dyDescent="0.3">
      <c r="A53" s="5" t="s">
        <v>2</v>
      </c>
      <c r="B53" s="11" t="s">
        <v>14</v>
      </c>
      <c r="C53" s="11" t="s">
        <v>47</v>
      </c>
      <c r="D53" s="11">
        <v>21325</v>
      </c>
      <c r="E53" s="11">
        <v>21325</v>
      </c>
      <c r="F53" s="11">
        <v>0</v>
      </c>
      <c r="G53" s="20">
        <f t="shared" si="0"/>
        <v>0</v>
      </c>
      <c r="H53" s="12" t="s">
        <v>41</v>
      </c>
    </row>
    <row r="54" spans="1:8" ht="17.25" customHeight="1" thickTop="1" thickBot="1" x14ac:dyDescent="0.3">
      <c r="A54" s="5" t="s">
        <v>2</v>
      </c>
      <c r="B54" s="11" t="s">
        <v>14</v>
      </c>
      <c r="C54" s="11" t="s">
        <v>48</v>
      </c>
      <c r="D54" s="11">
        <v>21438</v>
      </c>
      <c r="E54" s="11">
        <v>21438</v>
      </c>
      <c r="F54" s="11">
        <v>0</v>
      </c>
      <c r="G54" s="20">
        <f t="shared" si="0"/>
        <v>0</v>
      </c>
      <c r="H54" s="12" t="s">
        <v>41</v>
      </c>
    </row>
    <row r="55" spans="1:8" ht="48.75" thickTop="1" thickBot="1" x14ac:dyDescent="0.3">
      <c r="A55" s="5" t="s">
        <v>2</v>
      </c>
      <c r="B55" s="11" t="s">
        <v>4</v>
      </c>
      <c r="C55" s="11" t="s">
        <v>323</v>
      </c>
      <c r="D55" s="11">
        <v>8401</v>
      </c>
      <c r="E55" s="11">
        <v>8401</v>
      </c>
      <c r="F55" s="11">
        <v>0</v>
      </c>
      <c r="G55" s="20">
        <f t="shared" si="0"/>
        <v>0</v>
      </c>
      <c r="H55" s="12" t="s">
        <v>417</v>
      </c>
    </row>
    <row r="56" spans="1:8" ht="64.5" customHeight="1" thickTop="1" thickBot="1" x14ac:dyDescent="0.3">
      <c r="A56" s="5" t="s">
        <v>2</v>
      </c>
      <c r="B56" s="11" t="s">
        <v>70</v>
      </c>
      <c r="C56" s="11">
        <v>30072</v>
      </c>
      <c r="D56" s="11">
        <v>306143</v>
      </c>
      <c r="E56" s="11">
        <v>221985</v>
      </c>
      <c r="F56" s="11">
        <v>84158</v>
      </c>
      <c r="G56" s="20">
        <f t="shared" ref="G56:G99" si="1">D56-E56-F56</f>
        <v>0</v>
      </c>
      <c r="H56" s="12" t="s">
        <v>394</v>
      </c>
    </row>
    <row r="57" spans="1:8" ht="17.25" customHeight="1" thickTop="1" thickBot="1" x14ac:dyDescent="0.3">
      <c r="A57" s="5" t="s">
        <v>2</v>
      </c>
      <c r="B57" s="11" t="s">
        <v>14</v>
      </c>
      <c r="C57" s="11">
        <v>9798</v>
      </c>
      <c r="D57" s="11">
        <v>10424</v>
      </c>
      <c r="E57" s="11">
        <v>10424</v>
      </c>
      <c r="F57" s="11">
        <v>0</v>
      </c>
      <c r="G57" s="20">
        <f t="shared" si="1"/>
        <v>0</v>
      </c>
      <c r="H57" s="12" t="s">
        <v>73</v>
      </c>
    </row>
    <row r="58" spans="1:8" ht="17.25" customHeight="1" thickTop="1" thickBot="1" x14ac:dyDescent="0.3">
      <c r="A58" s="5" t="s">
        <v>2</v>
      </c>
      <c r="B58" s="11" t="s">
        <v>14</v>
      </c>
      <c r="C58" s="11">
        <v>9799</v>
      </c>
      <c r="D58" s="11">
        <v>5787</v>
      </c>
      <c r="E58" s="11">
        <v>5787</v>
      </c>
      <c r="F58" s="11">
        <v>0</v>
      </c>
      <c r="G58" s="20">
        <f t="shared" si="1"/>
        <v>0</v>
      </c>
      <c r="H58" s="12" t="s">
        <v>73</v>
      </c>
    </row>
    <row r="59" spans="1:8" ht="17.25" customHeight="1" thickTop="1" thickBot="1" x14ac:dyDescent="0.3">
      <c r="A59" s="5" t="s">
        <v>2</v>
      </c>
      <c r="B59" s="11" t="s">
        <v>14</v>
      </c>
      <c r="C59" s="11" t="s">
        <v>49</v>
      </c>
      <c r="D59" s="11">
        <v>10355</v>
      </c>
      <c r="E59" s="11">
        <v>10355</v>
      </c>
      <c r="F59" s="11">
        <v>0</v>
      </c>
      <c r="G59" s="20">
        <f t="shared" si="1"/>
        <v>0</v>
      </c>
      <c r="H59" s="12" t="s">
        <v>73</v>
      </c>
    </row>
    <row r="60" spans="1:8" ht="17.25" customHeight="1" thickTop="1" thickBot="1" x14ac:dyDescent="0.3">
      <c r="A60" s="5" t="s">
        <v>2</v>
      </c>
      <c r="B60" s="11" t="s">
        <v>14</v>
      </c>
      <c r="C60" s="11" t="s">
        <v>50</v>
      </c>
      <c r="D60" s="11">
        <v>9529</v>
      </c>
      <c r="E60" s="11">
        <v>9529</v>
      </c>
      <c r="F60" s="11">
        <v>0</v>
      </c>
      <c r="G60" s="20">
        <f t="shared" si="1"/>
        <v>0</v>
      </c>
      <c r="H60" s="12" t="s">
        <v>73</v>
      </c>
    </row>
    <row r="61" spans="1:8" ht="17.25" customHeight="1" thickTop="1" thickBot="1" x14ac:dyDescent="0.3">
      <c r="A61" s="5" t="s">
        <v>2</v>
      </c>
      <c r="B61" s="11" t="s">
        <v>14</v>
      </c>
      <c r="C61" s="11" t="s">
        <v>51</v>
      </c>
      <c r="D61" s="11">
        <v>7208</v>
      </c>
      <c r="E61" s="11">
        <v>7208</v>
      </c>
      <c r="F61" s="11">
        <v>0</v>
      </c>
      <c r="G61" s="20">
        <f t="shared" si="1"/>
        <v>0</v>
      </c>
      <c r="H61" s="12" t="s">
        <v>73</v>
      </c>
    </row>
    <row r="62" spans="1:8" ht="17.25" customHeight="1" thickTop="1" thickBot="1" x14ac:dyDescent="0.3">
      <c r="A62" s="5" t="s">
        <v>2</v>
      </c>
      <c r="B62" s="11" t="s">
        <v>14</v>
      </c>
      <c r="C62" s="11" t="s">
        <v>52</v>
      </c>
      <c r="D62" s="11">
        <v>7212</v>
      </c>
      <c r="E62" s="11">
        <v>7212</v>
      </c>
      <c r="F62" s="11">
        <v>0</v>
      </c>
      <c r="G62" s="20">
        <f t="shared" si="1"/>
        <v>0</v>
      </c>
      <c r="H62" s="12" t="s">
        <v>73</v>
      </c>
    </row>
    <row r="63" spans="1:8" ht="17.25" customHeight="1" thickTop="1" thickBot="1" x14ac:dyDescent="0.3">
      <c r="A63" s="5" t="s">
        <v>2</v>
      </c>
      <c r="B63" s="11" t="s">
        <v>14</v>
      </c>
      <c r="C63" s="11" t="s">
        <v>53</v>
      </c>
      <c r="D63" s="11">
        <v>7214</v>
      </c>
      <c r="E63" s="11">
        <v>7214</v>
      </c>
      <c r="F63" s="11">
        <v>0</v>
      </c>
      <c r="G63" s="20">
        <f t="shared" si="1"/>
        <v>0</v>
      </c>
      <c r="H63" s="12" t="s">
        <v>73</v>
      </c>
    </row>
    <row r="64" spans="1:8" ht="17.25" customHeight="1" thickTop="1" thickBot="1" x14ac:dyDescent="0.3">
      <c r="A64" s="5" t="s">
        <v>2</v>
      </c>
      <c r="B64" s="11" t="s">
        <v>14</v>
      </c>
      <c r="C64" s="11" t="s">
        <v>54</v>
      </c>
      <c r="D64" s="11">
        <v>7227</v>
      </c>
      <c r="E64" s="11">
        <v>7227</v>
      </c>
      <c r="F64" s="11">
        <v>0</v>
      </c>
      <c r="G64" s="20">
        <f t="shared" si="1"/>
        <v>0</v>
      </c>
      <c r="H64" s="12" t="s">
        <v>73</v>
      </c>
    </row>
    <row r="65" spans="1:8" ht="17.25" customHeight="1" thickTop="1" thickBot="1" x14ac:dyDescent="0.3">
      <c r="A65" s="5" t="s">
        <v>2</v>
      </c>
      <c r="B65" s="11" t="s">
        <v>14</v>
      </c>
      <c r="C65" s="11" t="s">
        <v>55</v>
      </c>
      <c r="D65" s="11">
        <v>40529</v>
      </c>
      <c r="E65" s="11">
        <v>16529</v>
      </c>
      <c r="F65" s="11">
        <v>24000</v>
      </c>
      <c r="G65" s="20">
        <f t="shared" si="1"/>
        <v>0</v>
      </c>
      <c r="H65" s="12" t="s">
        <v>73</v>
      </c>
    </row>
    <row r="66" spans="1:8" ht="17.25" customHeight="1" thickTop="1" thickBot="1" x14ac:dyDescent="0.3">
      <c r="A66" s="5" t="s">
        <v>2</v>
      </c>
      <c r="B66" s="11" t="s">
        <v>14</v>
      </c>
      <c r="C66" s="11">
        <v>9786</v>
      </c>
      <c r="D66" s="11">
        <v>23206</v>
      </c>
      <c r="E66" s="11">
        <v>23206</v>
      </c>
      <c r="F66" s="11">
        <v>0</v>
      </c>
      <c r="G66" s="20">
        <f t="shared" si="1"/>
        <v>0</v>
      </c>
      <c r="H66" s="12" t="s">
        <v>73</v>
      </c>
    </row>
    <row r="67" spans="1:8" ht="17.25" customHeight="1" thickTop="1" thickBot="1" x14ac:dyDescent="0.3">
      <c r="A67" s="5" t="s">
        <v>2</v>
      </c>
      <c r="B67" s="11" t="s">
        <v>14</v>
      </c>
      <c r="C67" s="11">
        <v>9787</v>
      </c>
      <c r="D67" s="11">
        <v>17442</v>
      </c>
      <c r="E67" s="11">
        <v>17442</v>
      </c>
      <c r="F67" s="11">
        <v>0</v>
      </c>
      <c r="G67" s="20">
        <f t="shared" si="1"/>
        <v>0</v>
      </c>
      <c r="H67" s="12" t="s">
        <v>73</v>
      </c>
    </row>
    <row r="68" spans="1:8" ht="17.25" customHeight="1" thickTop="1" thickBot="1" x14ac:dyDescent="0.3">
      <c r="A68" s="5" t="s">
        <v>2</v>
      </c>
      <c r="B68" s="11" t="s">
        <v>14</v>
      </c>
      <c r="C68" s="11" t="s">
        <v>56</v>
      </c>
      <c r="D68" s="11">
        <v>5581</v>
      </c>
      <c r="E68" s="11">
        <v>5581</v>
      </c>
      <c r="F68" s="11">
        <v>0</v>
      </c>
      <c r="G68" s="20">
        <f t="shared" si="1"/>
        <v>0</v>
      </c>
      <c r="H68" s="12" t="s">
        <v>73</v>
      </c>
    </row>
    <row r="69" spans="1:8" ht="17.25" customHeight="1" thickTop="1" thickBot="1" x14ac:dyDescent="0.3">
      <c r="A69" s="5" t="s">
        <v>2</v>
      </c>
      <c r="B69" s="11" t="s">
        <v>14</v>
      </c>
      <c r="C69" s="11" t="s">
        <v>57</v>
      </c>
      <c r="D69" s="11">
        <v>5448</v>
      </c>
      <c r="E69" s="11">
        <v>5448</v>
      </c>
      <c r="F69" s="11">
        <v>0</v>
      </c>
      <c r="G69" s="20">
        <f t="shared" si="1"/>
        <v>0</v>
      </c>
      <c r="H69" s="12" t="s">
        <v>73</v>
      </c>
    </row>
    <row r="70" spans="1:8" ht="17.25" customHeight="1" thickTop="1" thickBot="1" x14ac:dyDescent="0.3">
      <c r="A70" s="5" t="s">
        <v>2</v>
      </c>
      <c r="B70" s="11" t="s">
        <v>14</v>
      </c>
      <c r="C70" s="11">
        <v>9775</v>
      </c>
      <c r="D70" s="11">
        <v>5764</v>
      </c>
      <c r="E70" s="11">
        <v>5764</v>
      </c>
      <c r="F70" s="11">
        <v>0</v>
      </c>
      <c r="G70" s="20">
        <f t="shared" si="1"/>
        <v>0</v>
      </c>
      <c r="H70" s="12" t="s">
        <v>73</v>
      </c>
    </row>
    <row r="71" spans="1:8" ht="17.25" customHeight="1" thickTop="1" thickBot="1" x14ac:dyDescent="0.3">
      <c r="A71" s="5" t="s">
        <v>2</v>
      </c>
      <c r="B71" s="11" t="s">
        <v>14</v>
      </c>
      <c r="C71" s="11">
        <v>9774</v>
      </c>
      <c r="D71" s="11">
        <v>5672</v>
      </c>
      <c r="E71" s="11">
        <v>5672</v>
      </c>
      <c r="F71" s="11">
        <v>0</v>
      </c>
      <c r="G71" s="20">
        <f t="shared" si="1"/>
        <v>0</v>
      </c>
      <c r="H71" s="12" t="s">
        <v>73</v>
      </c>
    </row>
    <row r="72" spans="1:8" ht="17.25" customHeight="1" thickTop="1" thickBot="1" x14ac:dyDescent="0.3">
      <c r="A72" s="5" t="s">
        <v>2</v>
      </c>
      <c r="B72" s="11" t="s">
        <v>14</v>
      </c>
      <c r="C72" s="11">
        <v>9773</v>
      </c>
      <c r="D72" s="11">
        <v>8702</v>
      </c>
      <c r="E72" s="11">
        <v>8702</v>
      </c>
      <c r="F72" s="11">
        <v>0</v>
      </c>
      <c r="G72" s="20">
        <f t="shared" si="1"/>
        <v>0</v>
      </c>
      <c r="H72" s="12" t="s">
        <v>73</v>
      </c>
    </row>
    <row r="73" spans="1:8" ht="17.25" customHeight="1" thickTop="1" thickBot="1" x14ac:dyDescent="0.3">
      <c r="A73" s="5" t="s">
        <v>2</v>
      </c>
      <c r="B73" s="11" t="s">
        <v>14</v>
      </c>
      <c r="C73" s="11">
        <v>9772</v>
      </c>
      <c r="D73" s="11">
        <v>8551</v>
      </c>
      <c r="E73" s="11">
        <v>8551</v>
      </c>
      <c r="F73" s="11">
        <v>0</v>
      </c>
      <c r="G73" s="20">
        <f t="shared" si="1"/>
        <v>0</v>
      </c>
      <c r="H73" s="12" t="s">
        <v>73</v>
      </c>
    </row>
    <row r="74" spans="1:8" ht="17.25" customHeight="1" thickTop="1" thickBot="1" x14ac:dyDescent="0.3">
      <c r="A74" s="5" t="s">
        <v>2</v>
      </c>
      <c r="B74" s="11" t="s">
        <v>14</v>
      </c>
      <c r="C74" s="11" t="s">
        <v>58</v>
      </c>
      <c r="D74" s="11">
        <v>16824</v>
      </c>
      <c r="E74" s="11">
        <v>16824</v>
      </c>
      <c r="F74" s="11">
        <v>0</v>
      </c>
      <c r="G74" s="20">
        <f t="shared" si="1"/>
        <v>0</v>
      </c>
      <c r="H74" s="12" t="s">
        <v>73</v>
      </c>
    </row>
    <row r="75" spans="1:8" ht="17.25" customHeight="1" thickTop="1" thickBot="1" x14ac:dyDescent="0.3">
      <c r="A75" s="5" t="s">
        <v>2</v>
      </c>
      <c r="B75" s="11" t="s">
        <v>14</v>
      </c>
      <c r="C75" s="11" t="s">
        <v>59</v>
      </c>
      <c r="D75" s="11">
        <v>10839</v>
      </c>
      <c r="E75" s="11">
        <v>10839</v>
      </c>
      <c r="F75" s="11">
        <v>0</v>
      </c>
      <c r="G75" s="20">
        <f t="shared" si="1"/>
        <v>0</v>
      </c>
      <c r="H75" s="12" t="s">
        <v>73</v>
      </c>
    </row>
    <row r="76" spans="1:8" ht="17.25" customHeight="1" thickTop="1" thickBot="1" x14ac:dyDescent="0.3">
      <c r="A76" s="5" t="s">
        <v>2</v>
      </c>
      <c r="B76" s="11" t="s">
        <v>14</v>
      </c>
      <c r="C76" s="11" t="s">
        <v>60</v>
      </c>
      <c r="D76" s="11">
        <v>18040</v>
      </c>
      <c r="E76" s="11">
        <v>18040</v>
      </c>
      <c r="F76" s="11">
        <v>0</v>
      </c>
      <c r="G76" s="20">
        <f t="shared" si="1"/>
        <v>0</v>
      </c>
      <c r="H76" s="12" t="s">
        <v>73</v>
      </c>
    </row>
    <row r="77" spans="1:8" ht="17.25" customHeight="1" thickTop="1" thickBot="1" x14ac:dyDescent="0.3">
      <c r="A77" s="5" t="s">
        <v>2</v>
      </c>
      <c r="B77" s="11" t="s">
        <v>14</v>
      </c>
      <c r="C77" s="11">
        <v>9765</v>
      </c>
      <c r="D77" s="11">
        <v>6921</v>
      </c>
      <c r="E77" s="11">
        <v>6921</v>
      </c>
      <c r="F77" s="11">
        <v>0</v>
      </c>
      <c r="G77" s="20">
        <f t="shared" si="1"/>
        <v>0</v>
      </c>
      <c r="H77" s="12" t="s">
        <v>73</v>
      </c>
    </row>
    <row r="78" spans="1:8" ht="17.25" customHeight="1" thickTop="1" thickBot="1" x14ac:dyDescent="0.3">
      <c r="A78" s="5" t="s">
        <v>2</v>
      </c>
      <c r="B78" s="11" t="s">
        <v>14</v>
      </c>
      <c r="C78" s="11">
        <v>9766</v>
      </c>
      <c r="D78" s="11">
        <v>523</v>
      </c>
      <c r="E78" s="11">
        <v>523</v>
      </c>
      <c r="F78" s="11">
        <v>0</v>
      </c>
      <c r="G78" s="20">
        <f t="shared" si="1"/>
        <v>0</v>
      </c>
      <c r="H78" s="12" t="s">
        <v>73</v>
      </c>
    </row>
    <row r="79" spans="1:8" ht="17.25" customHeight="1" thickTop="1" thickBot="1" x14ac:dyDescent="0.3">
      <c r="A79" s="5" t="s">
        <v>2</v>
      </c>
      <c r="B79" s="11" t="s">
        <v>14</v>
      </c>
      <c r="C79" s="11">
        <v>9770</v>
      </c>
      <c r="D79" s="11">
        <v>7888</v>
      </c>
      <c r="E79" s="11">
        <v>7888</v>
      </c>
      <c r="F79" s="11">
        <v>0</v>
      </c>
      <c r="G79" s="20">
        <f t="shared" si="1"/>
        <v>0</v>
      </c>
      <c r="H79" s="12" t="s">
        <v>73</v>
      </c>
    </row>
    <row r="80" spans="1:8" ht="17.25" customHeight="1" thickTop="1" thickBot="1" x14ac:dyDescent="0.3">
      <c r="A80" s="5" t="s">
        <v>2</v>
      </c>
      <c r="B80" s="11" t="s">
        <v>14</v>
      </c>
      <c r="C80" s="11" t="s">
        <v>61</v>
      </c>
      <c r="D80" s="11">
        <v>34751</v>
      </c>
      <c r="E80" s="11">
        <v>34751</v>
      </c>
      <c r="F80" s="11">
        <v>0</v>
      </c>
      <c r="G80" s="20">
        <f t="shared" si="1"/>
        <v>0</v>
      </c>
      <c r="H80" s="12" t="s">
        <v>73</v>
      </c>
    </row>
    <row r="81" spans="1:8" ht="17.25" customHeight="1" thickTop="1" thickBot="1" x14ac:dyDescent="0.3">
      <c r="A81" s="5" t="s">
        <v>2</v>
      </c>
      <c r="B81" s="11" t="s">
        <v>14</v>
      </c>
      <c r="C81" s="11">
        <v>9768</v>
      </c>
      <c r="D81" s="11">
        <v>21058</v>
      </c>
      <c r="E81" s="11">
        <v>21058</v>
      </c>
      <c r="F81" s="11">
        <v>0</v>
      </c>
      <c r="G81" s="20">
        <f t="shared" si="1"/>
        <v>0</v>
      </c>
      <c r="H81" s="12" t="s">
        <v>73</v>
      </c>
    </row>
    <row r="82" spans="1:8" ht="17.25" customHeight="1" thickTop="1" thickBot="1" x14ac:dyDescent="0.3">
      <c r="A82" s="5" t="s">
        <v>2</v>
      </c>
      <c r="B82" s="11" t="s">
        <v>14</v>
      </c>
      <c r="C82" s="11" t="s">
        <v>62</v>
      </c>
      <c r="D82" s="11">
        <v>16422</v>
      </c>
      <c r="E82" s="11">
        <v>16422</v>
      </c>
      <c r="F82" s="11">
        <v>0</v>
      </c>
      <c r="G82" s="20">
        <f t="shared" si="1"/>
        <v>0</v>
      </c>
      <c r="H82" s="12" t="s">
        <v>73</v>
      </c>
    </row>
    <row r="83" spans="1:8" ht="17.25" customHeight="1" thickTop="1" thickBot="1" x14ac:dyDescent="0.3">
      <c r="A83" s="5" t="s">
        <v>2</v>
      </c>
      <c r="B83" s="11" t="s">
        <v>14</v>
      </c>
      <c r="C83" s="11">
        <v>9802</v>
      </c>
      <c r="D83" s="11">
        <v>2669</v>
      </c>
      <c r="E83" s="11">
        <v>2669</v>
      </c>
      <c r="F83" s="11">
        <v>0</v>
      </c>
      <c r="G83" s="20">
        <f t="shared" si="1"/>
        <v>0</v>
      </c>
      <c r="H83" s="12" t="s">
        <v>73</v>
      </c>
    </row>
    <row r="84" spans="1:8" ht="17.25" customHeight="1" thickTop="1" thickBot="1" x14ac:dyDescent="0.3">
      <c r="A84" s="5" t="s">
        <v>2</v>
      </c>
      <c r="B84" s="11" t="s">
        <v>14</v>
      </c>
      <c r="C84" s="11" t="s">
        <v>63</v>
      </c>
      <c r="D84" s="11">
        <v>14401</v>
      </c>
      <c r="E84" s="11">
        <v>14401</v>
      </c>
      <c r="F84" s="11">
        <v>0</v>
      </c>
      <c r="G84" s="20">
        <f t="shared" si="1"/>
        <v>0</v>
      </c>
      <c r="H84" s="12" t="s">
        <v>73</v>
      </c>
    </row>
    <row r="85" spans="1:8" ht="17.25" customHeight="1" thickTop="1" thickBot="1" x14ac:dyDescent="0.3">
      <c r="A85" s="5" t="s">
        <v>2</v>
      </c>
      <c r="B85" s="11" t="s">
        <v>14</v>
      </c>
      <c r="C85" s="11" t="s">
        <v>64</v>
      </c>
      <c r="D85" s="11">
        <v>5144</v>
      </c>
      <c r="E85" s="11">
        <v>5144</v>
      </c>
      <c r="F85" s="11">
        <v>0</v>
      </c>
      <c r="G85" s="20">
        <f t="shared" si="1"/>
        <v>0</v>
      </c>
      <c r="H85" s="12" t="s">
        <v>73</v>
      </c>
    </row>
    <row r="86" spans="1:8" ht="17.25" customHeight="1" thickTop="1" thickBot="1" x14ac:dyDescent="0.3">
      <c r="A86" s="5" t="s">
        <v>2</v>
      </c>
      <c r="B86" s="11" t="s">
        <v>14</v>
      </c>
      <c r="C86" s="11" t="s">
        <v>65</v>
      </c>
      <c r="D86" s="11">
        <v>5791</v>
      </c>
      <c r="E86" s="11">
        <v>5791</v>
      </c>
      <c r="F86" s="11">
        <v>0</v>
      </c>
      <c r="G86" s="20">
        <f t="shared" si="1"/>
        <v>0</v>
      </c>
      <c r="H86" s="12" t="s">
        <v>73</v>
      </c>
    </row>
    <row r="87" spans="1:8" ht="17.25" customHeight="1" thickTop="1" thickBot="1" x14ac:dyDescent="0.3">
      <c r="A87" s="5" t="s">
        <v>2</v>
      </c>
      <c r="B87" s="11" t="s">
        <v>14</v>
      </c>
      <c r="C87" s="11" t="s">
        <v>66</v>
      </c>
      <c r="D87" s="11">
        <v>5748</v>
      </c>
      <c r="E87" s="11">
        <v>5748</v>
      </c>
      <c r="F87" s="11">
        <v>0</v>
      </c>
      <c r="G87" s="20">
        <f t="shared" si="1"/>
        <v>0</v>
      </c>
      <c r="H87" s="12" t="s">
        <v>73</v>
      </c>
    </row>
    <row r="88" spans="1:8" ht="17.25" customHeight="1" thickTop="1" thickBot="1" x14ac:dyDescent="0.3">
      <c r="A88" s="5" t="s">
        <v>2</v>
      </c>
      <c r="B88" s="11" t="s">
        <v>14</v>
      </c>
      <c r="C88" s="11" t="s">
        <v>67</v>
      </c>
      <c r="D88" s="11">
        <v>5752</v>
      </c>
      <c r="E88" s="11">
        <v>5752</v>
      </c>
      <c r="F88" s="11">
        <v>0</v>
      </c>
      <c r="G88" s="20">
        <f t="shared" si="1"/>
        <v>0</v>
      </c>
      <c r="H88" s="12" t="s">
        <v>73</v>
      </c>
    </row>
    <row r="89" spans="1:8" ht="17.25" customHeight="1" thickTop="1" thickBot="1" x14ac:dyDescent="0.3">
      <c r="A89" s="5" t="s">
        <v>2</v>
      </c>
      <c r="B89" s="11" t="s">
        <v>14</v>
      </c>
      <c r="C89" s="11" t="s">
        <v>68</v>
      </c>
      <c r="D89" s="11">
        <v>28924</v>
      </c>
      <c r="E89" s="11">
        <v>28924</v>
      </c>
      <c r="F89" s="11">
        <v>0</v>
      </c>
      <c r="G89" s="20">
        <f t="shared" si="1"/>
        <v>0</v>
      </c>
      <c r="H89" s="12" t="s">
        <v>73</v>
      </c>
    </row>
    <row r="90" spans="1:8" ht="17.25" customHeight="1" thickTop="1" thickBot="1" x14ac:dyDescent="0.3">
      <c r="A90" s="5" t="s">
        <v>2</v>
      </c>
      <c r="B90" s="11" t="s">
        <v>14</v>
      </c>
      <c r="C90" s="11" t="s">
        <v>69</v>
      </c>
      <c r="D90" s="11">
        <v>6251</v>
      </c>
      <c r="E90" s="11">
        <v>6251</v>
      </c>
      <c r="F90" s="11">
        <v>0</v>
      </c>
      <c r="G90" s="20">
        <f t="shared" si="1"/>
        <v>0</v>
      </c>
      <c r="H90" s="12" t="s">
        <v>73</v>
      </c>
    </row>
    <row r="91" spans="1:8" ht="17.25" customHeight="1" thickTop="1" thickBot="1" x14ac:dyDescent="0.3">
      <c r="A91" s="5" t="s">
        <v>2</v>
      </c>
      <c r="B91" s="11" t="s">
        <v>14</v>
      </c>
      <c r="C91" s="11" t="s">
        <v>78</v>
      </c>
      <c r="D91" s="11">
        <v>10090</v>
      </c>
      <c r="E91" s="11">
        <v>10090</v>
      </c>
      <c r="F91" s="11">
        <v>0</v>
      </c>
      <c r="G91" s="20">
        <f t="shared" si="1"/>
        <v>0</v>
      </c>
      <c r="H91" s="12" t="s">
        <v>73</v>
      </c>
    </row>
    <row r="92" spans="1:8" ht="17.25" customHeight="1" thickTop="1" thickBot="1" x14ac:dyDescent="0.3">
      <c r="A92" s="5" t="s">
        <v>2</v>
      </c>
      <c r="B92" s="11" t="s">
        <v>14</v>
      </c>
      <c r="C92" s="11" t="s">
        <v>79</v>
      </c>
      <c r="D92" s="11">
        <v>9764</v>
      </c>
      <c r="E92" s="11">
        <v>9764</v>
      </c>
      <c r="F92" s="11">
        <v>0</v>
      </c>
      <c r="G92" s="20">
        <f t="shared" si="1"/>
        <v>0</v>
      </c>
      <c r="H92" s="12" t="s">
        <v>73</v>
      </c>
    </row>
    <row r="93" spans="1:8" ht="33" customHeight="1" thickTop="1" thickBot="1" x14ac:dyDescent="0.3">
      <c r="A93" s="5" t="s">
        <v>2</v>
      </c>
      <c r="B93" s="11" t="s">
        <v>14</v>
      </c>
      <c r="C93" s="11" t="s">
        <v>80</v>
      </c>
      <c r="D93" s="11">
        <v>17164</v>
      </c>
      <c r="E93" s="11">
        <v>17164</v>
      </c>
      <c r="F93" s="11">
        <v>0</v>
      </c>
      <c r="G93" s="20">
        <f t="shared" si="1"/>
        <v>0</v>
      </c>
      <c r="H93" s="12" t="s">
        <v>126</v>
      </c>
    </row>
    <row r="94" spans="1:8" ht="17.25" customHeight="1" thickTop="1" thickBot="1" x14ac:dyDescent="0.3">
      <c r="A94" s="5" t="s">
        <v>2</v>
      </c>
      <c r="B94" s="11" t="s">
        <v>14</v>
      </c>
      <c r="C94" s="11" t="s">
        <v>81</v>
      </c>
      <c r="D94" s="11">
        <v>25373</v>
      </c>
      <c r="E94" s="11">
        <v>25373</v>
      </c>
      <c r="F94" s="11">
        <v>0</v>
      </c>
      <c r="G94" s="20">
        <f t="shared" si="1"/>
        <v>0</v>
      </c>
      <c r="H94" s="12" t="s">
        <v>71</v>
      </c>
    </row>
    <row r="95" spans="1:8" ht="17.25" customHeight="1" thickTop="1" thickBot="1" x14ac:dyDescent="0.3">
      <c r="A95" s="5" t="s">
        <v>2</v>
      </c>
      <c r="B95" s="11" t="s">
        <v>14</v>
      </c>
      <c r="C95" s="11" t="s">
        <v>82</v>
      </c>
      <c r="D95" s="11">
        <v>3239</v>
      </c>
      <c r="E95" s="11">
        <v>3239</v>
      </c>
      <c r="F95" s="11">
        <v>0</v>
      </c>
      <c r="G95" s="20">
        <f t="shared" si="1"/>
        <v>0</v>
      </c>
      <c r="H95" s="12" t="s">
        <v>71</v>
      </c>
    </row>
    <row r="96" spans="1:8" ht="17.25" customHeight="1" thickTop="1" thickBot="1" x14ac:dyDescent="0.3">
      <c r="A96" s="5" t="s">
        <v>2</v>
      </c>
      <c r="B96" s="11" t="s">
        <v>14</v>
      </c>
      <c r="C96" s="11" t="s">
        <v>83</v>
      </c>
      <c r="D96" s="11">
        <v>2496</v>
      </c>
      <c r="E96" s="11">
        <v>2496</v>
      </c>
      <c r="F96" s="11">
        <v>0</v>
      </c>
      <c r="G96" s="20">
        <f t="shared" si="1"/>
        <v>0</v>
      </c>
      <c r="H96" s="12" t="s">
        <v>71</v>
      </c>
    </row>
    <row r="97" spans="1:8" ht="17.25" customHeight="1" thickTop="1" thickBot="1" x14ac:dyDescent="0.3">
      <c r="A97" s="5" t="s">
        <v>2</v>
      </c>
      <c r="B97" s="11" t="s">
        <v>14</v>
      </c>
      <c r="C97" s="11" t="s">
        <v>84</v>
      </c>
      <c r="D97" s="11">
        <v>8036</v>
      </c>
      <c r="E97" s="11">
        <v>8036</v>
      </c>
      <c r="F97" s="11">
        <v>0</v>
      </c>
      <c r="G97" s="20">
        <f t="shared" si="1"/>
        <v>0</v>
      </c>
      <c r="H97" s="12" t="s">
        <v>71</v>
      </c>
    </row>
    <row r="98" spans="1:8" ht="17.25" customHeight="1" thickTop="1" thickBot="1" x14ac:dyDescent="0.3">
      <c r="A98" s="5" t="s">
        <v>2</v>
      </c>
      <c r="B98" s="11" t="s">
        <v>14</v>
      </c>
      <c r="C98" s="11" t="s">
        <v>85</v>
      </c>
      <c r="D98" s="11">
        <v>16996</v>
      </c>
      <c r="E98" s="11">
        <v>16996</v>
      </c>
      <c r="F98" s="11">
        <v>0</v>
      </c>
      <c r="G98" s="20">
        <f t="shared" si="1"/>
        <v>0</v>
      </c>
      <c r="H98" s="12" t="s">
        <v>71</v>
      </c>
    </row>
    <row r="99" spans="1:8" ht="33" customHeight="1" thickTop="1" thickBot="1" x14ac:dyDescent="0.3">
      <c r="A99" s="5" t="s">
        <v>2</v>
      </c>
      <c r="B99" s="11" t="s">
        <v>14</v>
      </c>
      <c r="C99" s="11" t="s">
        <v>86</v>
      </c>
      <c r="D99" s="11">
        <v>28669</v>
      </c>
      <c r="E99" s="11">
        <v>28669</v>
      </c>
      <c r="F99" s="11">
        <v>0</v>
      </c>
      <c r="G99" s="20">
        <f t="shared" si="1"/>
        <v>0</v>
      </c>
      <c r="H99" s="12" t="s">
        <v>113</v>
      </c>
    </row>
    <row r="100" spans="1:8" ht="17.25" customHeight="1" thickTop="1" thickBot="1" x14ac:dyDescent="0.3">
      <c r="A100" s="5" t="s">
        <v>2</v>
      </c>
      <c r="B100" s="11" t="s">
        <v>14</v>
      </c>
      <c r="C100" s="11" t="s">
        <v>87</v>
      </c>
      <c r="D100" s="11">
        <v>11510</v>
      </c>
      <c r="E100" s="11">
        <v>11510</v>
      </c>
      <c r="F100" s="11">
        <v>0</v>
      </c>
      <c r="G100" s="20">
        <f t="shared" ref="G100:G160" si="2">D100-E100-F100</f>
        <v>0</v>
      </c>
      <c r="H100" s="12" t="s">
        <v>72</v>
      </c>
    </row>
    <row r="101" spans="1:8" ht="17.25" customHeight="1" thickTop="1" thickBot="1" x14ac:dyDescent="0.3">
      <c r="A101" s="5" t="s">
        <v>2</v>
      </c>
      <c r="B101" s="11" t="s">
        <v>14</v>
      </c>
      <c r="C101" s="11" t="s">
        <v>88</v>
      </c>
      <c r="D101" s="11">
        <v>8627</v>
      </c>
      <c r="E101" s="11">
        <v>8627</v>
      </c>
      <c r="F101" s="11">
        <v>0</v>
      </c>
      <c r="G101" s="20">
        <f t="shared" si="2"/>
        <v>0</v>
      </c>
      <c r="H101" s="12" t="s">
        <v>72</v>
      </c>
    </row>
    <row r="102" spans="1:8" ht="17.25" customHeight="1" thickTop="1" thickBot="1" x14ac:dyDescent="0.3">
      <c r="A102" s="5" t="s">
        <v>2</v>
      </c>
      <c r="B102" s="11" t="s">
        <v>14</v>
      </c>
      <c r="C102" s="11" t="s">
        <v>89</v>
      </c>
      <c r="D102" s="11">
        <v>5761</v>
      </c>
      <c r="E102" s="11">
        <v>5761</v>
      </c>
      <c r="F102" s="11">
        <v>0</v>
      </c>
      <c r="G102" s="20">
        <f t="shared" si="2"/>
        <v>0</v>
      </c>
      <c r="H102" s="12" t="s">
        <v>72</v>
      </c>
    </row>
    <row r="103" spans="1:8" ht="17.25" customHeight="1" thickTop="1" thickBot="1" x14ac:dyDescent="0.3">
      <c r="A103" s="5" t="s">
        <v>2</v>
      </c>
      <c r="B103" s="11" t="s">
        <v>14</v>
      </c>
      <c r="C103" s="11" t="s">
        <v>90</v>
      </c>
      <c r="D103" s="11">
        <v>11345</v>
      </c>
      <c r="E103" s="11">
        <v>11345</v>
      </c>
      <c r="F103" s="11">
        <v>0</v>
      </c>
      <c r="G103" s="20">
        <f t="shared" si="2"/>
        <v>0</v>
      </c>
      <c r="H103" s="12" t="s">
        <v>72</v>
      </c>
    </row>
    <row r="104" spans="1:8" ht="17.25" customHeight="1" thickTop="1" thickBot="1" x14ac:dyDescent="0.3">
      <c r="A104" s="5" t="s">
        <v>2</v>
      </c>
      <c r="B104" s="11" t="s">
        <v>14</v>
      </c>
      <c r="C104" s="11">
        <v>9936</v>
      </c>
      <c r="D104" s="11">
        <v>10900</v>
      </c>
      <c r="E104" s="11">
        <v>10900</v>
      </c>
      <c r="F104" s="11">
        <v>0</v>
      </c>
      <c r="G104" s="20">
        <f t="shared" si="2"/>
        <v>0</v>
      </c>
      <c r="H104" s="12" t="s">
        <v>72</v>
      </c>
    </row>
    <row r="105" spans="1:8" ht="17.25" customHeight="1" thickTop="1" thickBot="1" x14ac:dyDescent="0.3">
      <c r="A105" s="5" t="s">
        <v>2</v>
      </c>
      <c r="B105" s="11" t="s">
        <v>14</v>
      </c>
      <c r="C105" s="11">
        <v>9935</v>
      </c>
      <c r="D105" s="11">
        <v>3611</v>
      </c>
      <c r="E105" s="11">
        <v>3611</v>
      </c>
      <c r="F105" s="11">
        <v>0</v>
      </c>
      <c r="G105" s="20">
        <f t="shared" si="2"/>
        <v>0</v>
      </c>
      <c r="H105" s="12" t="s">
        <v>72</v>
      </c>
    </row>
    <row r="106" spans="1:8" ht="33" customHeight="1" thickTop="1" thickBot="1" x14ac:dyDescent="0.3">
      <c r="A106" s="5" t="s">
        <v>2</v>
      </c>
      <c r="B106" s="11" t="s">
        <v>14</v>
      </c>
      <c r="C106" s="11">
        <v>9934</v>
      </c>
      <c r="D106" s="11">
        <v>7047</v>
      </c>
      <c r="E106" s="11">
        <v>1464</v>
      </c>
      <c r="F106" s="11">
        <v>5583</v>
      </c>
      <c r="G106" s="20">
        <f t="shared" si="2"/>
        <v>0</v>
      </c>
      <c r="H106" s="12" t="s">
        <v>98</v>
      </c>
    </row>
    <row r="107" spans="1:8" ht="17.25" customHeight="1" thickTop="1" thickBot="1" x14ac:dyDescent="0.3">
      <c r="A107" s="5" t="s">
        <v>2</v>
      </c>
      <c r="B107" s="11" t="s">
        <v>14</v>
      </c>
      <c r="C107" s="11">
        <v>9933</v>
      </c>
      <c r="D107" s="11">
        <v>14630</v>
      </c>
      <c r="E107" s="11">
        <v>14630</v>
      </c>
      <c r="F107" s="11">
        <v>0</v>
      </c>
      <c r="G107" s="20">
        <f t="shared" si="2"/>
        <v>0</v>
      </c>
      <c r="H107" s="12" t="s">
        <v>77</v>
      </c>
    </row>
    <row r="108" spans="1:8" ht="17.25" customHeight="1" thickTop="1" thickBot="1" x14ac:dyDescent="0.3">
      <c r="A108" s="5" t="s">
        <v>2</v>
      </c>
      <c r="B108" s="11" t="s">
        <v>14</v>
      </c>
      <c r="C108" s="11">
        <v>9932</v>
      </c>
      <c r="D108" s="11">
        <v>4330</v>
      </c>
      <c r="E108" s="11">
        <v>4330</v>
      </c>
      <c r="F108" s="11">
        <v>0</v>
      </c>
      <c r="G108" s="20">
        <f t="shared" si="2"/>
        <v>0</v>
      </c>
      <c r="H108" s="12" t="s">
        <v>77</v>
      </c>
    </row>
    <row r="109" spans="1:8" ht="17.25" customHeight="1" thickTop="1" thickBot="1" x14ac:dyDescent="0.3">
      <c r="A109" s="5" t="s">
        <v>2</v>
      </c>
      <c r="B109" s="11" t="s">
        <v>14</v>
      </c>
      <c r="C109" s="11">
        <v>9931</v>
      </c>
      <c r="D109" s="11">
        <v>6956</v>
      </c>
      <c r="E109" s="11">
        <v>6956</v>
      </c>
      <c r="F109" s="11">
        <v>0</v>
      </c>
      <c r="G109" s="20">
        <f t="shared" si="2"/>
        <v>0</v>
      </c>
      <c r="H109" s="12" t="s">
        <v>77</v>
      </c>
    </row>
    <row r="110" spans="1:8" ht="17.25" customHeight="1" thickTop="1" thickBot="1" x14ac:dyDescent="0.3">
      <c r="A110" s="5" t="s">
        <v>2</v>
      </c>
      <c r="B110" s="11" t="s">
        <v>14</v>
      </c>
      <c r="C110" s="11" t="s">
        <v>91</v>
      </c>
      <c r="D110" s="11">
        <v>2136</v>
      </c>
      <c r="E110" s="11">
        <v>2136</v>
      </c>
      <c r="F110" s="11">
        <v>0</v>
      </c>
      <c r="G110" s="20">
        <f t="shared" si="2"/>
        <v>0</v>
      </c>
      <c r="H110" s="12" t="s">
        <v>77</v>
      </c>
    </row>
    <row r="111" spans="1:8" ht="17.25" customHeight="1" thickTop="1" thickBot="1" x14ac:dyDescent="0.3">
      <c r="A111" s="5" t="s">
        <v>2</v>
      </c>
      <c r="B111" s="11" t="s">
        <v>14</v>
      </c>
      <c r="C111" s="11" t="s">
        <v>92</v>
      </c>
      <c r="D111" s="11">
        <v>11980</v>
      </c>
      <c r="E111" s="11">
        <v>11980</v>
      </c>
      <c r="F111" s="11">
        <v>0</v>
      </c>
      <c r="G111" s="20">
        <f t="shared" si="2"/>
        <v>0</v>
      </c>
      <c r="H111" s="12" t="s">
        <v>77</v>
      </c>
    </row>
    <row r="112" spans="1:8" ht="17.25" customHeight="1" thickTop="1" thickBot="1" x14ac:dyDescent="0.3">
      <c r="A112" s="5" t="s">
        <v>2</v>
      </c>
      <c r="B112" s="11" t="s">
        <v>14</v>
      </c>
      <c r="C112" s="11">
        <v>9929</v>
      </c>
      <c r="D112" s="11">
        <v>6560</v>
      </c>
      <c r="E112" s="11">
        <v>6560</v>
      </c>
      <c r="F112" s="11">
        <v>0</v>
      </c>
      <c r="G112" s="20">
        <f t="shared" si="2"/>
        <v>0</v>
      </c>
      <c r="H112" s="12" t="s">
        <v>77</v>
      </c>
    </row>
    <row r="113" spans="1:8" ht="17.25" customHeight="1" thickTop="1" thickBot="1" x14ac:dyDescent="0.3">
      <c r="A113" s="5" t="s">
        <v>2</v>
      </c>
      <c r="B113" s="11" t="s">
        <v>14</v>
      </c>
      <c r="C113" s="11">
        <v>9927</v>
      </c>
      <c r="D113" s="11">
        <v>17581</v>
      </c>
      <c r="E113" s="11">
        <v>17581</v>
      </c>
      <c r="F113" s="11">
        <v>0</v>
      </c>
      <c r="G113" s="20">
        <f t="shared" si="2"/>
        <v>0</v>
      </c>
      <c r="H113" s="12" t="s">
        <v>77</v>
      </c>
    </row>
    <row r="114" spans="1:8" ht="17.25" customHeight="1" thickTop="1" thickBot="1" x14ac:dyDescent="0.3">
      <c r="A114" s="5" t="s">
        <v>2</v>
      </c>
      <c r="B114" s="11" t="s">
        <v>14</v>
      </c>
      <c r="C114" s="11" t="s">
        <v>93</v>
      </c>
      <c r="D114" s="11">
        <v>96225</v>
      </c>
      <c r="E114" s="11">
        <v>96225</v>
      </c>
      <c r="F114" s="11">
        <v>0</v>
      </c>
      <c r="G114" s="20">
        <f t="shared" si="2"/>
        <v>0</v>
      </c>
      <c r="H114" s="12" t="s">
        <v>77</v>
      </c>
    </row>
    <row r="115" spans="1:8" ht="17.25" customHeight="1" thickTop="1" thickBot="1" x14ac:dyDescent="0.3">
      <c r="A115" s="5" t="s">
        <v>2</v>
      </c>
      <c r="B115" s="11" t="s">
        <v>14</v>
      </c>
      <c r="C115" s="11">
        <v>9928</v>
      </c>
      <c r="D115" s="11">
        <v>1556</v>
      </c>
      <c r="E115" s="11">
        <v>1556</v>
      </c>
      <c r="F115" s="11">
        <v>0</v>
      </c>
      <c r="G115" s="20">
        <f t="shared" si="2"/>
        <v>0</v>
      </c>
      <c r="H115" s="12" t="s">
        <v>77</v>
      </c>
    </row>
    <row r="116" spans="1:8" ht="17.25" customHeight="1" thickTop="1" thickBot="1" x14ac:dyDescent="0.3">
      <c r="A116" s="5" t="s">
        <v>2</v>
      </c>
      <c r="B116" s="11" t="s">
        <v>14</v>
      </c>
      <c r="C116" s="11">
        <v>9939</v>
      </c>
      <c r="D116" s="11">
        <v>18639</v>
      </c>
      <c r="E116" s="11">
        <v>18639</v>
      </c>
      <c r="F116" s="11">
        <v>0</v>
      </c>
      <c r="G116" s="20">
        <f t="shared" si="2"/>
        <v>0</v>
      </c>
      <c r="H116" s="12" t="s">
        <v>77</v>
      </c>
    </row>
    <row r="117" spans="1:8" ht="17.25" customHeight="1" thickTop="1" thickBot="1" x14ac:dyDescent="0.3">
      <c r="A117" s="5" t="s">
        <v>2</v>
      </c>
      <c r="B117" s="11" t="s">
        <v>14</v>
      </c>
      <c r="C117" s="11" t="s">
        <v>94</v>
      </c>
      <c r="D117" s="11">
        <v>18013</v>
      </c>
      <c r="E117" s="11">
        <v>18013</v>
      </c>
      <c r="F117" s="11">
        <v>0</v>
      </c>
      <c r="G117" s="20">
        <f t="shared" si="2"/>
        <v>0</v>
      </c>
      <c r="H117" s="12" t="s">
        <v>77</v>
      </c>
    </row>
    <row r="118" spans="1:8" ht="17.25" customHeight="1" thickTop="1" thickBot="1" x14ac:dyDescent="0.3">
      <c r="A118" s="5" t="s">
        <v>2</v>
      </c>
      <c r="B118" s="11" t="s">
        <v>14</v>
      </c>
      <c r="C118" s="11" t="s">
        <v>95</v>
      </c>
      <c r="D118" s="11">
        <v>5759</v>
      </c>
      <c r="E118" s="11">
        <v>5759</v>
      </c>
      <c r="F118" s="11">
        <v>0</v>
      </c>
      <c r="G118" s="20">
        <f t="shared" si="2"/>
        <v>0</v>
      </c>
      <c r="H118" s="12" t="s">
        <v>77</v>
      </c>
    </row>
    <row r="119" spans="1:8" ht="17.25" customHeight="1" thickTop="1" thickBot="1" x14ac:dyDescent="0.3">
      <c r="A119" s="5" t="s">
        <v>2</v>
      </c>
      <c r="B119" s="11" t="s">
        <v>14</v>
      </c>
      <c r="C119" s="11" t="s">
        <v>96</v>
      </c>
      <c r="D119" s="11">
        <v>10106</v>
      </c>
      <c r="E119" s="11">
        <v>10106</v>
      </c>
      <c r="F119" s="11">
        <v>0</v>
      </c>
      <c r="G119" s="20">
        <f t="shared" si="2"/>
        <v>0</v>
      </c>
      <c r="H119" s="12" t="s">
        <v>77</v>
      </c>
    </row>
    <row r="120" spans="1:8" ht="32.25" customHeight="1" thickTop="1" x14ac:dyDescent="0.25">
      <c r="A120" s="5" t="s">
        <v>2</v>
      </c>
      <c r="B120" s="8" t="s">
        <v>11</v>
      </c>
      <c r="C120" s="11">
        <v>2293</v>
      </c>
      <c r="D120" s="11">
        <v>9611</v>
      </c>
      <c r="E120" s="11">
        <v>9611</v>
      </c>
      <c r="F120" s="11">
        <v>0</v>
      </c>
      <c r="G120" s="20">
        <f>D120-E120-F120</f>
        <v>0</v>
      </c>
      <c r="H120" s="12" t="s">
        <v>415</v>
      </c>
    </row>
    <row r="121" spans="1:8" ht="63" x14ac:dyDescent="0.25">
      <c r="A121" s="10" t="s">
        <v>2</v>
      </c>
      <c r="B121" s="11" t="s">
        <v>4</v>
      </c>
      <c r="C121" s="11">
        <v>2560</v>
      </c>
      <c r="D121" s="11">
        <v>507945</v>
      </c>
      <c r="E121" s="11">
        <v>365955</v>
      </c>
      <c r="F121" s="11">
        <v>135972</v>
      </c>
      <c r="G121" s="20">
        <f>D121-E121-F121</f>
        <v>6018</v>
      </c>
      <c r="H121" s="12" t="s">
        <v>1188</v>
      </c>
    </row>
    <row r="122" spans="1:8" ht="15.75" customHeight="1" x14ac:dyDescent="0.25">
      <c r="A122" s="10" t="s">
        <v>2</v>
      </c>
      <c r="B122" s="11" t="s">
        <v>5</v>
      </c>
      <c r="C122" s="11" t="s">
        <v>75</v>
      </c>
      <c r="D122" s="11">
        <v>35577</v>
      </c>
      <c r="E122" s="11">
        <v>35577</v>
      </c>
      <c r="F122" s="11">
        <v>0</v>
      </c>
      <c r="G122" s="20">
        <f>D122-E122-F122</f>
        <v>0</v>
      </c>
      <c r="H122" s="12" t="s">
        <v>74</v>
      </c>
    </row>
    <row r="123" spans="1:8" ht="202.5" customHeight="1" thickBot="1" x14ac:dyDescent="0.3">
      <c r="A123" s="10" t="s">
        <v>2</v>
      </c>
      <c r="B123" s="11" t="s">
        <v>5</v>
      </c>
      <c r="C123" s="11" t="s">
        <v>76</v>
      </c>
      <c r="D123" s="11">
        <v>79670</v>
      </c>
      <c r="E123" s="11">
        <v>48315</v>
      </c>
      <c r="F123" s="11">
        <v>31355</v>
      </c>
      <c r="G123" s="20">
        <f>D123-E123-F123</f>
        <v>0</v>
      </c>
      <c r="H123" s="12" t="s">
        <v>1896</v>
      </c>
    </row>
    <row r="124" spans="1:8" ht="17.25" customHeight="1" thickTop="1" thickBot="1" x14ac:dyDescent="0.3">
      <c r="A124" s="5" t="s">
        <v>2</v>
      </c>
      <c r="B124" s="11" t="s">
        <v>14</v>
      </c>
      <c r="C124" s="11" t="s">
        <v>99</v>
      </c>
      <c r="D124" s="11">
        <v>17658</v>
      </c>
      <c r="E124" s="11">
        <v>17658</v>
      </c>
      <c r="F124" s="11">
        <v>0</v>
      </c>
      <c r="G124" s="20">
        <f t="shared" si="2"/>
        <v>0</v>
      </c>
      <c r="H124" s="12" t="s">
        <v>77</v>
      </c>
    </row>
    <row r="125" spans="1:8" ht="17.25" customHeight="1" thickTop="1" thickBot="1" x14ac:dyDescent="0.3">
      <c r="A125" s="5" t="s">
        <v>2</v>
      </c>
      <c r="B125" s="11" t="s">
        <v>14</v>
      </c>
      <c r="C125" s="11" t="s">
        <v>100</v>
      </c>
      <c r="D125" s="11">
        <v>23107</v>
      </c>
      <c r="E125" s="11">
        <v>23107</v>
      </c>
      <c r="F125" s="11">
        <v>0</v>
      </c>
      <c r="G125" s="20">
        <f t="shared" si="2"/>
        <v>0</v>
      </c>
      <c r="H125" s="12" t="s">
        <v>77</v>
      </c>
    </row>
    <row r="126" spans="1:8" ht="17.25" customHeight="1" thickTop="1" thickBot="1" x14ac:dyDescent="0.3">
      <c r="A126" s="5" t="s">
        <v>2</v>
      </c>
      <c r="B126" s="11" t="s">
        <v>14</v>
      </c>
      <c r="C126" s="11" t="s">
        <v>101</v>
      </c>
      <c r="D126" s="11">
        <v>17567</v>
      </c>
      <c r="E126" s="11">
        <v>17567</v>
      </c>
      <c r="F126" s="11">
        <v>0</v>
      </c>
      <c r="G126" s="20">
        <f t="shared" si="2"/>
        <v>0</v>
      </c>
      <c r="H126" s="12" t="s">
        <v>77</v>
      </c>
    </row>
    <row r="127" spans="1:8" ht="17.25" customHeight="1" thickTop="1" thickBot="1" x14ac:dyDescent="0.3">
      <c r="A127" s="5" t="s">
        <v>2</v>
      </c>
      <c r="B127" s="11" t="s">
        <v>14</v>
      </c>
      <c r="C127" s="11" t="s">
        <v>102</v>
      </c>
      <c r="D127" s="11">
        <v>8595</v>
      </c>
      <c r="E127" s="11">
        <v>8595</v>
      </c>
      <c r="F127" s="11">
        <v>0</v>
      </c>
      <c r="G127" s="20">
        <f t="shared" si="2"/>
        <v>0</v>
      </c>
      <c r="H127" s="12" t="s">
        <v>77</v>
      </c>
    </row>
    <row r="128" spans="1:8" ht="17.25" customHeight="1" thickTop="1" thickBot="1" x14ac:dyDescent="0.3">
      <c r="A128" s="5" t="s">
        <v>2</v>
      </c>
      <c r="B128" s="11" t="s">
        <v>14</v>
      </c>
      <c r="C128" s="11" t="s">
        <v>103</v>
      </c>
      <c r="D128" s="11">
        <v>11499</v>
      </c>
      <c r="E128" s="11">
        <v>11499</v>
      </c>
      <c r="F128" s="11">
        <v>0</v>
      </c>
      <c r="G128" s="20">
        <f t="shared" si="2"/>
        <v>0</v>
      </c>
      <c r="H128" s="12" t="s">
        <v>77</v>
      </c>
    </row>
    <row r="129" spans="1:8" ht="17.25" customHeight="1" thickTop="1" thickBot="1" x14ac:dyDescent="0.3">
      <c r="A129" s="5" t="s">
        <v>2</v>
      </c>
      <c r="B129" s="11" t="s">
        <v>14</v>
      </c>
      <c r="C129" s="11" t="s">
        <v>104</v>
      </c>
      <c r="D129" s="11">
        <v>11538</v>
      </c>
      <c r="E129" s="11">
        <v>11538</v>
      </c>
      <c r="F129" s="11">
        <v>0</v>
      </c>
      <c r="G129" s="20">
        <f t="shared" si="2"/>
        <v>0</v>
      </c>
      <c r="H129" s="12" t="s">
        <v>77</v>
      </c>
    </row>
    <row r="130" spans="1:8" ht="17.25" customHeight="1" thickTop="1" thickBot="1" x14ac:dyDescent="0.3">
      <c r="A130" s="5" t="s">
        <v>2</v>
      </c>
      <c r="B130" s="11" t="s">
        <v>14</v>
      </c>
      <c r="C130" s="11" t="s">
        <v>105</v>
      </c>
      <c r="D130" s="11">
        <v>44393</v>
      </c>
      <c r="E130" s="11">
        <v>44393</v>
      </c>
      <c r="F130" s="11">
        <v>0</v>
      </c>
      <c r="G130" s="20">
        <f t="shared" si="2"/>
        <v>0</v>
      </c>
      <c r="H130" s="12" t="s">
        <v>77</v>
      </c>
    </row>
    <row r="131" spans="1:8" ht="17.25" customHeight="1" thickTop="1" thickBot="1" x14ac:dyDescent="0.3">
      <c r="A131" s="5" t="s">
        <v>2</v>
      </c>
      <c r="B131" s="11" t="s">
        <v>14</v>
      </c>
      <c r="C131" s="11" t="s">
        <v>106</v>
      </c>
      <c r="D131" s="11">
        <v>8622</v>
      </c>
      <c r="E131" s="11">
        <v>8622</v>
      </c>
      <c r="F131" s="11">
        <v>0</v>
      </c>
      <c r="G131" s="20">
        <f t="shared" si="2"/>
        <v>0</v>
      </c>
      <c r="H131" s="12" t="s">
        <v>77</v>
      </c>
    </row>
    <row r="132" spans="1:8" ht="17.25" customHeight="1" thickTop="1" thickBot="1" x14ac:dyDescent="0.3">
      <c r="A132" s="5" t="s">
        <v>2</v>
      </c>
      <c r="B132" s="11" t="s">
        <v>14</v>
      </c>
      <c r="C132" s="11" t="s">
        <v>107</v>
      </c>
      <c r="D132" s="11">
        <v>17225</v>
      </c>
      <c r="E132" s="11">
        <v>17225</v>
      </c>
      <c r="F132" s="11">
        <v>0</v>
      </c>
      <c r="G132" s="20">
        <f t="shared" si="2"/>
        <v>0</v>
      </c>
      <c r="H132" s="12" t="s">
        <v>77</v>
      </c>
    </row>
    <row r="133" spans="1:8" ht="17.25" customHeight="1" thickTop="1" thickBot="1" x14ac:dyDescent="0.3">
      <c r="A133" s="5" t="s">
        <v>2</v>
      </c>
      <c r="B133" s="11" t="s">
        <v>14</v>
      </c>
      <c r="C133" s="11" t="s">
        <v>108</v>
      </c>
      <c r="D133" s="11">
        <v>8692</v>
      </c>
      <c r="E133" s="11">
        <v>8692</v>
      </c>
      <c r="F133" s="11">
        <v>0</v>
      </c>
      <c r="G133" s="20">
        <f t="shared" si="2"/>
        <v>0</v>
      </c>
      <c r="H133" s="12" t="s">
        <v>77</v>
      </c>
    </row>
    <row r="134" spans="1:8" ht="17.25" customHeight="1" thickTop="1" thickBot="1" x14ac:dyDescent="0.3">
      <c r="A134" s="5" t="s">
        <v>2</v>
      </c>
      <c r="B134" s="11" t="s">
        <v>14</v>
      </c>
      <c r="C134" s="11" t="s">
        <v>109</v>
      </c>
      <c r="D134" s="11">
        <v>8608</v>
      </c>
      <c r="E134" s="11">
        <v>8608</v>
      </c>
      <c r="F134" s="11">
        <v>0</v>
      </c>
      <c r="G134" s="20">
        <f t="shared" si="2"/>
        <v>0</v>
      </c>
      <c r="H134" s="12" t="s">
        <v>77</v>
      </c>
    </row>
    <row r="135" spans="1:8" ht="17.25" customHeight="1" thickTop="1" thickBot="1" x14ac:dyDescent="0.3">
      <c r="A135" s="5" t="s">
        <v>2</v>
      </c>
      <c r="B135" s="11" t="s">
        <v>14</v>
      </c>
      <c r="C135" s="11" t="s">
        <v>110</v>
      </c>
      <c r="D135" s="11">
        <v>12432</v>
      </c>
      <c r="E135" s="11">
        <v>12432</v>
      </c>
      <c r="F135" s="11">
        <v>0</v>
      </c>
      <c r="G135" s="20">
        <f t="shared" si="2"/>
        <v>0</v>
      </c>
      <c r="H135" s="12" t="s">
        <v>77</v>
      </c>
    </row>
    <row r="136" spans="1:8" ht="17.25" customHeight="1" thickTop="1" thickBot="1" x14ac:dyDescent="0.3">
      <c r="A136" s="5" t="s">
        <v>2</v>
      </c>
      <c r="B136" s="11" t="s">
        <v>14</v>
      </c>
      <c r="C136" s="11" t="s">
        <v>111</v>
      </c>
      <c r="D136" s="11">
        <v>12913</v>
      </c>
      <c r="E136" s="11">
        <v>12913</v>
      </c>
      <c r="F136" s="11">
        <v>0</v>
      </c>
      <c r="G136" s="20">
        <f t="shared" si="2"/>
        <v>0</v>
      </c>
      <c r="H136" s="12" t="s">
        <v>77</v>
      </c>
    </row>
    <row r="137" spans="1:8" ht="17.25" customHeight="1" thickTop="1" thickBot="1" x14ac:dyDescent="0.3">
      <c r="A137" s="5" t="s">
        <v>2</v>
      </c>
      <c r="B137" s="11" t="s">
        <v>14</v>
      </c>
      <c r="C137" s="11" t="s">
        <v>112</v>
      </c>
      <c r="D137" s="11">
        <v>30335</v>
      </c>
      <c r="E137" s="11">
        <v>18865</v>
      </c>
      <c r="F137" s="11">
        <v>11470</v>
      </c>
      <c r="G137" s="20">
        <f t="shared" si="2"/>
        <v>0</v>
      </c>
      <c r="H137" s="12" t="s">
        <v>77</v>
      </c>
    </row>
    <row r="138" spans="1:8" ht="17.25" customHeight="1" thickTop="1" thickBot="1" x14ac:dyDescent="0.3">
      <c r="A138" s="5" t="s">
        <v>2</v>
      </c>
      <c r="B138" s="11" t="s">
        <v>14</v>
      </c>
      <c r="C138" s="11">
        <v>9849</v>
      </c>
      <c r="D138" s="11">
        <v>77521</v>
      </c>
      <c r="E138" s="11">
        <v>23691</v>
      </c>
      <c r="F138" s="11">
        <v>53830</v>
      </c>
      <c r="G138" s="20">
        <f t="shared" si="2"/>
        <v>0</v>
      </c>
      <c r="H138" s="12" t="s">
        <v>77</v>
      </c>
    </row>
    <row r="139" spans="1:8" ht="17.25" customHeight="1" thickTop="1" thickBot="1" x14ac:dyDescent="0.3">
      <c r="A139" s="5" t="s">
        <v>2</v>
      </c>
      <c r="B139" s="11" t="s">
        <v>14</v>
      </c>
      <c r="C139" s="11">
        <v>9761</v>
      </c>
      <c r="D139" s="11">
        <v>13283</v>
      </c>
      <c r="E139" s="11">
        <v>13283</v>
      </c>
      <c r="F139" s="11">
        <v>0</v>
      </c>
      <c r="G139" s="20">
        <f t="shared" si="2"/>
        <v>0</v>
      </c>
      <c r="H139" s="12" t="s">
        <v>71</v>
      </c>
    </row>
    <row r="140" spans="1:8" ht="32.25" customHeight="1" thickTop="1" x14ac:dyDescent="0.25">
      <c r="A140" s="5" t="s">
        <v>2</v>
      </c>
      <c r="B140" s="11" t="s">
        <v>14</v>
      </c>
      <c r="C140" s="11" t="s">
        <v>114</v>
      </c>
      <c r="D140" s="11">
        <v>25856</v>
      </c>
      <c r="E140" s="11">
        <v>25856</v>
      </c>
      <c r="F140" s="11">
        <v>0</v>
      </c>
      <c r="G140" s="20">
        <f t="shared" si="2"/>
        <v>0</v>
      </c>
      <c r="H140" s="12" t="s">
        <v>279</v>
      </c>
    </row>
    <row r="141" spans="1:8" ht="99" customHeight="1" x14ac:dyDescent="0.25">
      <c r="A141" s="10" t="s">
        <v>2</v>
      </c>
      <c r="B141" s="11" t="s">
        <v>115</v>
      </c>
      <c r="C141" s="11" t="s">
        <v>116</v>
      </c>
      <c r="D141" s="11">
        <v>430302</v>
      </c>
      <c r="E141" s="11">
        <v>424314</v>
      </c>
      <c r="F141" s="11">
        <v>3112</v>
      </c>
      <c r="G141" s="20">
        <f t="shared" si="2"/>
        <v>2876</v>
      </c>
      <c r="H141" s="12" t="s">
        <v>1408</v>
      </c>
    </row>
    <row r="142" spans="1:8" ht="15.75" customHeight="1" x14ac:dyDescent="0.25">
      <c r="A142" s="10" t="s">
        <v>2</v>
      </c>
      <c r="B142" s="11" t="s">
        <v>115</v>
      </c>
      <c r="C142" s="11" t="s">
        <v>117</v>
      </c>
      <c r="D142" s="11">
        <v>4469</v>
      </c>
      <c r="E142" s="11">
        <v>4469</v>
      </c>
      <c r="F142" s="11">
        <v>0</v>
      </c>
      <c r="G142" s="20">
        <f t="shared" si="2"/>
        <v>0</v>
      </c>
      <c r="H142" s="12" t="s">
        <v>118</v>
      </c>
    </row>
    <row r="143" spans="1:8" ht="31.5" customHeight="1" x14ac:dyDescent="0.25">
      <c r="A143" s="10" t="s">
        <v>2</v>
      </c>
      <c r="B143" s="11" t="s">
        <v>115</v>
      </c>
      <c r="C143" s="11">
        <v>8825</v>
      </c>
      <c r="D143" s="11">
        <v>25695</v>
      </c>
      <c r="E143" s="11">
        <v>5262</v>
      </c>
      <c r="F143" s="11">
        <v>0</v>
      </c>
      <c r="G143" s="20">
        <f t="shared" si="2"/>
        <v>20433</v>
      </c>
      <c r="H143" s="12" t="s">
        <v>385</v>
      </c>
    </row>
    <row r="144" spans="1:8" ht="94.5" customHeight="1" x14ac:dyDescent="0.25">
      <c r="A144" s="10" t="s">
        <v>2</v>
      </c>
      <c r="B144" s="11" t="s">
        <v>11</v>
      </c>
      <c r="C144" s="11">
        <v>6087</v>
      </c>
      <c r="D144" s="11">
        <v>907608</v>
      </c>
      <c r="E144" s="11">
        <v>906091</v>
      </c>
      <c r="F144" s="11">
        <v>1517</v>
      </c>
      <c r="G144" s="20">
        <f t="shared" si="2"/>
        <v>0</v>
      </c>
      <c r="H144" s="12" t="s">
        <v>278</v>
      </c>
    </row>
    <row r="145" spans="1:8" ht="78.75" customHeight="1" x14ac:dyDescent="0.25">
      <c r="A145" s="10" t="s">
        <v>2</v>
      </c>
      <c r="B145" s="11" t="s">
        <v>11</v>
      </c>
      <c r="C145" s="11">
        <v>6119</v>
      </c>
      <c r="D145" s="11">
        <v>22912</v>
      </c>
      <c r="E145" s="11">
        <v>20293</v>
      </c>
      <c r="F145" s="11">
        <v>2619</v>
      </c>
      <c r="G145" s="20">
        <f t="shared" si="2"/>
        <v>0</v>
      </c>
      <c r="H145" s="12" t="s">
        <v>361</v>
      </c>
    </row>
    <row r="146" spans="1:8" ht="15.75" customHeight="1" x14ac:dyDescent="0.25">
      <c r="A146" s="10" t="s">
        <v>2</v>
      </c>
      <c r="B146" s="11" t="s">
        <v>115</v>
      </c>
      <c r="C146" s="11" t="s">
        <v>119</v>
      </c>
      <c r="D146" s="11">
        <v>26591</v>
      </c>
      <c r="E146" s="11">
        <v>26591</v>
      </c>
      <c r="F146" s="11">
        <v>0</v>
      </c>
      <c r="G146" s="20">
        <f t="shared" si="2"/>
        <v>0</v>
      </c>
      <c r="H146" s="12" t="s">
        <v>120</v>
      </c>
    </row>
    <row r="147" spans="1:8" ht="15.75" customHeight="1" x14ac:dyDescent="0.25">
      <c r="A147" s="10" t="s">
        <v>2</v>
      </c>
      <c r="B147" s="11" t="s">
        <v>115</v>
      </c>
      <c r="C147" s="11">
        <v>6753</v>
      </c>
      <c r="D147" s="11">
        <v>3934</v>
      </c>
      <c r="E147" s="11">
        <v>3266</v>
      </c>
      <c r="F147" s="11">
        <v>0</v>
      </c>
      <c r="G147" s="20">
        <f t="shared" si="2"/>
        <v>668</v>
      </c>
      <c r="H147" s="12" t="s">
        <v>120</v>
      </c>
    </row>
    <row r="148" spans="1:8" ht="47.25" customHeight="1" x14ac:dyDescent="0.25">
      <c r="A148" s="10" t="s">
        <v>2</v>
      </c>
      <c r="B148" s="11" t="s">
        <v>11</v>
      </c>
      <c r="C148" s="11">
        <v>438</v>
      </c>
      <c r="D148" s="11">
        <v>1717648</v>
      </c>
      <c r="E148" s="11">
        <v>711671</v>
      </c>
      <c r="F148" s="11">
        <v>1005977</v>
      </c>
      <c r="G148" s="20">
        <f t="shared" si="2"/>
        <v>0</v>
      </c>
      <c r="H148" s="12" t="s">
        <v>359</v>
      </c>
    </row>
    <row r="149" spans="1:8" ht="15.75" customHeight="1" x14ac:dyDescent="0.25">
      <c r="A149" s="10" t="s">
        <v>2</v>
      </c>
      <c r="B149" s="11" t="s">
        <v>5</v>
      </c>
      <c r="C149" s="11">
        <v>42373</v>
      </c>
      <c r="D149" s="11">
        <v>6045</v>
      </c>
      <c r="E149" s="11">
        <v>6045</v>
      </c>
      <c r="F149" s="11">
        <v>6045</v>
      </c>
      <c r="G149" s="20">
        <f t="shared" si="2"/>
        <v>-6045</v>
      </c>
      <c r="H149" s="12" t="s">
        <v>74</v>
      </c>
    </row>
    <row r="150" spans="1:8" ht="15.75" customHeight="1" x14ac:dyDescent="0.25">
      <c r="A150" s="10" t="s">
        <v>2</v>
      </c>
      <c r="B150" s="11" t="s">
        <v>5</v>
      </c>
      <c r="C150" s="11">
        <v>42396</v>
      </c>
      <c r="D150" s="11">
        <v>4044</v>
      </c>
      <c r="E150" s="11">
        <v>4044</v>
      </c>
      <c r="F150" s="11">
        <v>0</v>
      </c>
      <c r="G150" s="20">
        <f t="shared" si="2"/>
        <v>0</v>
      </c>
      <c r="H150" s="12" t="s">
        <v>74</v>
      </c>
    </row>
    <row r="151" spans="1:8" ht="15.75" customHeight="1" x14ac:dyDescent="0.25">
      <c r="A151" s="10" t="s">
        <v>2</v>
      </c>
      <c r="B151" s="11" t="s">
        <v>5</v>
      </c>
      <c r="C151" s="11">
        <v>42936</v>
      </c>
      <c r="D151" s="11">
        <v>6809</v>
      </c>
      <c r="E151" s="11">
        <v>6809</v>
      </c>
      <c r="F151" s="11">
        <v>0</v>
      </c>
      <c r="G151" s="20">
        <f t="shared" si="2"/>
        <v>0</v>
      </c>
      <c r="H151" s="12" t="s">
        <v>74</v>
      </c>
    </row>
    <row r="152" spans="1:8" ht="15.75" customHeight="1" x14ac:dyDescent="0.25">
      <c r="A152" s="10" t="s">
        <v>2</v>
      </c>
      <c r="B152" s="11" t="s">
        <v>12</v>
      </c>
      <c r="C152" s="11" t="s">
        <v>121</v>
      </c>
      <c r="D152" s="11">
        <v>23143</v>
      </c>
      <c r="E152" s="11">
        <v>23143</v>
      </c>
      <c r="F152" s="11">
        <v>0</v>
      </c>
      <c r="G152" s="20">
        <f t="shared" si="2"/>
        <v>0</v>
      </c>
      <c r="H152" s="12" t="s">
        <v>124</v>
      </c>
    </row>
    <row r="153" spans="1:8" ht="15.75" customHeight="1" x14ac:dyDescent="0.25">
      <c r="A153" s="10" t="s">
        <v>2</v>
      </c>
      <c r="B153" s="11" t="s">
        <v>12</v>
      </c>
      <c r="C153" s="11">
        <v>1295</v>
      </c>
      <c r="D153" s="11">
        <v>4243</v>
      </c>
      <c r="E153" s="11">
        <v>4243</v>
      </c>
      <c r="F153" s="11">
        <v>0</v>
      </c>
      <c r="G153" s="20">
        <f t="shared" si="2"/>
        <v>0</v>
      </c>
      <c r="H153" s="12" t="s">
        <v>124</v>
      </c>
    </row>
    <row r="154" spans="1:8" ht="15.75" customHeight="1" x14ac:dyDescent="0.25">
      <c r="A154" s="10" t="s">
        <v>2</v>
      </c>
      <c r="B154" s="11" t="s">
        <v>12</v>
      </c>
      <c r="C154" s="11">
        <v>1296</v>
      </c>
      <c r="D154" s="11">
        <v>2344</v>
      </c>
      <c r="E154" s="11">
        <v>2344</v>
      </c>
      <c r="F154" s="11">
        <v>0</v>
      </c>
      <c r="G154" s="20">
        <f t="shared" si="2"/>
        <v>0</v>
      </c>
      <c r="H154" s="12" t="s">
        <v>124</v>
      </c>
    </row>
    <row r="155" spans="1:8" ht="15.75" customHeight="1" x14ac:dyDescent="0.25">
      <c r="A155" s="10" t="s">
        <v>2</v>
      </c>
      <c r="B155" s="11" t="s">
        <v>12</v>
      </c>
      <c r="C155" s="11">
        <v>1297</v>
      </c>
      <c r="D155" s="11">
        <v>13982</v>
      </c>
      <c r="E155" s="11">
        <v>13982</v>
      </c>
      <c r="F155" s="11">
        <v>0</v>
      </c>
      <c r="G155" s="20">
        <f t="shared" si="2"/>
        <v>0</v>
      </c>
      <c r="H155" s="12" t="s">
        <v>124</v>
      </c>
    </row>
    <row r="156" spans="1:8" ht="15.75" customHeight="1" x14ac:dyDescent="0.25">
      <c r="A156" s="10" t="s">
        <v>2</v>
      </c>
      <c r="B156" s="11" t="s">
        <v>12</v>
      </c>
      <c r="C156" s="11" t="s">
        <v>122</v>
      </c>
      <c r="D156" s="11">
        <v>1711</v>
      </c>
      <c r="E156" s="11">
        <v>1711</v>
      </c>
      <c r="F156" s="11">
        <v>0</v>
      </c>
      <c r="G156" s="20">
        <f t="shared" si="2"/>
        <v>0</v>
      </c>
      <c r="H156" s="12" t="s">
        <v>124</v>
      </c>
    </row>
    <row r="157" spans="1:8" ht="15.75" customHeight="1" x14ac:dyDescent="0.25">
      <c r="A157" s="10" t="s">
        <v>2</v>
      </c>
      <c r="B157" s="11" t="s">
        <v>12</v>
      </c>
      <c r="C157" s="11" t="s">
        <v>123</v>
      </c>
      <c r="D157" s="11">
        <v>59409</v>
      </c>
      <c r="E157" s="11">
        <v>59409</v>
      </c>
      <c r="F157" s="11">
        <v>0</v>
      </c>
      <c r="G157" s="20">
        <f t="shared" si="2"/>
        <v>0</v>
      </c>
      <c r="H157" s="12" t="s">
        <v>124</v>
      </c>
    </row>
    <row r="158" spans="1:8" ht="15.75" customHeight="1" x14ac:dyDescent="0.25">
      <c r="A158" s="10" t="s">
        <v>2</v>
      </c>
      <c r="B158" s="11" t="s">
        <v>12</v>
      </c>
      <c r="C158" s="11">
        <v>1317</v>
      </c>
      <c r="D158" s="11">
        <v>134316</v>
      </c>
      <c r="E158" s="11">
        <v>134316</v>
      </c>
      <c r="F158" s="11">
        <v>0</v>
      </c>
      <c r="G158" s="20">
        <f t="shared" si="2"/>
        <v>0</v>
      </c>
      <c r="H158" s="12" t="s">
        <v>124</v>
      </c>
    </row>
    <row r="159" spans="1:8" ht="15.75" customHeight="1" x14ac:dyDescent="0.25">
      <c r="A159" s="10" t="s">
        <v>2</v>
      </c>
      <c r="B159" s="11" t="s">
        <v>12</v>
      </c>
      <c r="C159" s="11">
        <v>1331</v>
      </c>
      <c r="D159" s="11">
        <v>53874</v>
      </c>
      <c r="E159" s="11">
        <v>53874</v>
      </c>
      <c r="F159" s="11">
        <v>0</v>
      </c>
      <c r="G159" s="20">
        <f t="shared" si="2"/>
        <v>0</v>
      </c>
      <c r="H159" s="12" t="s">
        <v>124</v>
      </c>
    </row>
    <row r="160" spans="1:8" ht="15.75" customHeight="1" x14ac:dyDescent="0.25">
      <c r="A160" s="10" t="s">
        <v>2</v>
      </c>
      <c r="B160" s="11" t="s">
        <v>12</v>
      </c>
      <c r="C160" s="11">
        <v>1328</v>
      </c>
      <c r="D160" s="11">
        <v>12575</v>
      </c>
      <c r="E160" s="11">
        <v>12575</v>
      </c>
      <c r="F160" s="11">
        <v>0</v>
      </c>
      <c r="G160" s="20">
        <f t="shared" si="2"/>
        <v>0</v>
      </c>
      <c r="H160" s="12" t="s">
        <v>124</v>
      </c>
    </row>
    <row r="161" spans="1:8" ht="15.75" customHeight="1" x14ac:dyDescent="0.25">
      <c r="A161" s="10" t="s">
        <v>2</v>
      </c>
      <c r="B161" s="11" t="s">
        <v>12</v>
      </c>
      <c r="C161" s="11">
        <v>4002</v>
      </c>
      <c r="D161" s="11">
        <v>368557</v>
      </c>
      <c r="E161" s="11">
        <v>368557</v>
      </c>
      <c r="F161" s="11"/>
      <c r="G161" s="20">
        <f t="shared" ref="G161:G190" si="3">D161-E161-F161</f>
        <v>0</v>
      </c>
      <c r="H161" s="12" t="s">
        <v>124</v>
      </c>
    </row>
    <row r="162" spans="1:8" ht="15.75" customHeight="1" x14ac:dyDescent="0.25">
      <c r="A162" s="10" t="s">
        <v>2</v>
      </c>
      <c r="B162" s="11" t="s">
        <v>12</v>
      </c>
      <c r="C162" s="11" t="s">
        <v>125</v>
      </c>
      <c r="D162" s="11">
        <v>171453</v>
      </c>
      <c r="E162" s="11">
        <v>74063</v>
      </c>
      <c r="F162" s="11">
        <v>97390</v>
      </c>
      <c r="G162" s="20">
        <f t="shared" si="3"/>
        <v>0</v>
      </c>
      <c r="H162" s="12" t="s">
        <v>439</v>
      </c>
    </row>
    <row r="163" spans="1:8" ht="94.5" customHeight="1" x14ac:dyDescent="0.25">
      <c r="A163" s="10" t="s">
        <v>2</v>
      </c>
      <c r="B163" s="11" t="s">
        <v>13</v>
      </c>
      <c r="C163" s="11">
        <v>11299</v>
      </c>
      <c r="D163" s="11">
        <v>613380</v>
      </c>
      <c r="E163" s="11">
        <v>257378</v>
      </c>
      <c r="F163" s="11">
        <v>355262</v>
      </c>
      <c r="G163" s="20">
        <f t="shared" si="3"/>
        <v>740</v>
      </c>
      <c r="H163" s="12" t="s">
        <v>218</v>
      </c>
    </row>
    <row r="164" spans="1:8" ht="15.75" x14ac:dyDescent="0.25">
      <c r="A164" s="10" t="s">
        <v>2</v>
      </c>
      <c r="B164" s="11" t="s">
        <v>4</v>
      </c>
      <c r="C164" s="11">
        <v>1205</v>
      </c>
      <c r="D164" s="11">
        <v>8568</v>
      </c>
      <c r="E164" s="11">
        <v>8568</v>
      </c>
      <c r="F164" s="11">
        <v>0</v>
      </c>
      <c r="G164" s="20">
        <f t="shared" si="3"/>
        <v>0</v>
      </c>
      <c r="H164" s="12" t="s">
        <v>127</v>
      </c>
    </row>
    <row r="165" spans="1:8" ht="15.75" customHeight="1" x14ac:dyDescent="0.25">
      <c r="A165" s="10" t="s">
        <v>2</v>
      </c>
      <c r="B165" s="11" t="s">
        <v>12</v>
      </c>
      <c r="C165" s="11" t="s">
        <v>128</v>
      </c>
      <c r="D165" s="11">
        <v>4972</v>
      </c>
      <c r="E165" s="11">
        <v>4972</v>
      </c>
      <c r="F165" s="11">
        <v>0</v>
      </c>
      <c r="G165" s="20">
        <f t="shared" si="3"/>
        <v>0</v>
      </c>
      <c r="H165" s="12" t="s">
        <v>130</v>
      </c>
    </row>
    <row r="166" spans="1:8" ht="15.75" customHeight="1" x14ac:dyDescent="0.25">
      <c r="A166" s="10" t="s">
        <v>2</v>
      </c>
      <c r="B166" s="11" t="s">
        <v>12</v>
      </c>
      <c r="C166" s="11" t="s">
        <v>129</v>
      </c>
      <c r="D166" s="11">
        <v>8953</v>
      </c>
      <c r="E166" s="11">
        <v>8953</v>
      </c>
      <c r="F166" s="11">
        <v>0</v>
      </c>
      <c r="G166" s="20">
        <f t="shared" si="3"/>
        <v>0</v>
      </c>
      <c r="H166" s="12" t="s">
        <v>130</v>
      </c>
    </row>
    <row r="167" spans="1:8" ht="15.75" customHeight="1" x14ac:dyDescent="0.25">
      <c r="A167" s="10" t="s">
        <v>2</v>
      </c>
      <c r="B167" s="11" t="s">
        <v>12</v>
      </c>
      <c r="C167" s="11">
        <v>1315</v>
      </c>
      <c r="D167" s="11">
        <v>188459</v>
      </c>
      <c r="E167" s="11">
        <v>160819</v>
      </c>
      <c r="F167" s="11">
        <v>27640</v>
      </c>
      <c r="G167" s="20">
        <f t="shared" si="3"/>
        <v>0</v>
      </c>
      <c r="H167" s="12" t="s">
        <v>130</v>
      </c>
    </row>
    <row r="168" spans="1:8" ht="63" customHeight="1" x14ac:dyDescent="0.25">
      <c r="A168" s="10" t="s">
        <v>2</v>
      </c>
      <c r="B168" s="11" t="s">
        <v>12</v>
      </c>
      <c r="C168" s="11">
        <v>1310</v>
      </c>
      <c r="D168" s="11">
        <v>184963</v>
      </c>
      <c r="E168" s="11">
        <v>183305</v>
      </c>
      <c r="F168" s="11">
        <v>1658</v>
      </c>
      <c r="G168" s="20">
        <f t="shared" si="3"/>
        <v>0</v>
      </c>
      <c r="H168" s="12" t="s">
        <v>422</v>
      </c>
    </row>
    <row r="169" spans="1:8" ht="63" customHeight="1" x14ac:dyDescent="0.25">
      <c r="A169" s="10" t="s">
        <v>2</v>
      </c>
      <c r="B169" s="11" t="s">
        <v>11</v>
      </c>
      <c r="C169" s="11">
        <v>5190</v>
      </c>
      <c r="D169" s="11">
        <v>290483</v>
      </c>
      <c r="E169" s="11">
        <v>290483</v>
      </c>
      <c r="F169" s="11">
        <v>0</v>
      </c>
      <c r="G169" s="20">
        <f t="shared" si="3"/>
        <v>0</v>
      </c>
      <c r="H169" s="12" t="s">
        <v>360</v>
      </c>
    </row>
    <row r="170" spans="1:8" ht="15.75" customHeight="1" x14ac:dyDescent="0.25">
      <c r="A170" s="10" t="s">
        <v>2</v>
      </c>
      <c r="B170" s="11" t="s">
        <v>12</v>
      </c>
      <c r="C170" s="11">
        <v>4001</v>
      </c>
      <c r="D170" s="11">
        <v>244277</v>
      </c>
      <c r="E170" s="11">
        <v>244277</v>
      </c>
      <c r="F170" s="11">
        <v>0</v>
      </c>
      <c r="G170" s="20">
        <f t="shared" si="3"/>
        <v>0</v>
      </c>
      <c r="H170" s="12" t="s">
        <v>131</v>
      </c>
    </row>
    <row r="171" spans="1:8" ht="15.75" customHeight="1" x14ac:dyDescent="0.25">
      <c r="A171" s="10" t="s">
        <v>2</v>
      </c>
      <c r="B171" s="11" t="s">
        <v>13</v>
      </c>
      <c r="C171" s="11">
        <v>11300</v>
      </c>
      <c r="D171" s="11">
        <v>54118</v>
      </c>
      <c r="E171" s="11">
        <v>40000</v>
      </c>
      <c r="F171" s="11">
        <v>1923</v>
      </c>
      <c r="G171" s="20">
        <f t="shared" si="3"/>
        <v>12195</v>
      </c>
      <c r="H171" s="12" t="s">
        <v>147</v>
      </c>
    </row>
    <row r="172" spans="1:8" ht="15.75" customHeight="1" x14ac:dyDescent="0.25">
      <c r="A172" s="10" t="s">
        <v>2</v>
      </c>
      <c r="B172" s="11" t="s">
        <v>13</v>
      </c>
      <c r="C172" s="11" t="s">
        <v>132</v>
      </c>
      <c r="D172" s="11">
        <v>15603</v>
      </c>
      <c r="E172" s="11">
        <v>15603</v>
      </c>
      <c r="F172" s="11">
        <v>0</v>
      </c>
      <c r="G172" s="20">
        <f t="shared" si="3"/>
        <v>0</v>
      </c>
      <c r="H172" s="12" t="s">
        <v>147</v>
      </c>
    </row>
    <row r="173" spans="1:8" ht="15.75" customHeight="1" x14ac:dyDescent="0.25">
      <c r="A173" s="10" t="s">
        <v>2</v>
      </c>
      <c r="B173" s="11" t="s">
        <v>13</v>
      </c>
      <c r="C173" s="11" t="s">
        <v>133</v>
      </c>
      <c r="D173" s="11">
        <v>20212</v>
      </c>
      <c r="E173" s="11">
        <v>20212</v>
      </c>
      <c r="F173" s="11">
        <v>0</v>
      </c>
      <c r="G173" s="20">
        <f t="shared" si="3"/>
        <v>0</v>
      </c>
      <c r="H173" s="12" t="s">
        <v>147</v>
      </c>
    </row>
    <row r="174" spans="1:8" ht="15.75" customHeight="1" x14ac:dyDescent="0.25">
      <c r="A174" s="10" t="s">
        <v>2</v>
      </c>
      <c r="B174" s="11" t="s">
        <v>13</v>
      </c>
      <c r="C174" s="11" t="s">
        <v>134</v>
      </c>
      <c r="D174" s="11">
        <v>9613</v>
      </c>
      <c r="E174" s="11">
        <v>9613</v>
      </c>
      <c r="F174" s="11">
        <v>0</v>
      </c>
      <c r="G174" s="20">
        <f t="shared" si="3"/>
        <v>0</v>
      </c>
      <c r="H174" s="12" t="s">
        <v>147</v>
      </c>
    </row>
    <row r="175" spans="1:8" ht="15.75" customHeight="1" x14ac:dyDescent="0.25">
      <c r="A175" s="10" t="s">
        <v>2</v>
      </c>
      <c r="B175" s="11" t="s">
        <v>13</v>
      </c>
      <c r="C175" s="11" t="s">
        <v>135</v>
      </c>
      <c r="D175" s="11">
        <v>11634</v>
      </c>
      <c r="E175" s="11">
        <v>11634</v>
      </c>
      <c r="F175" s="11">
        <v>0</v>
      </c>
      <c r="G175" s="20">
        <f t="shared" si="3"/>
        <v>0</v>
      </c>
      <c r="H175" s="12" t="s">
        <v>147</v>
      </c>
    </row>
    <row r="176" spans="1:8" ht="15.75" customHeight="1" x14ac:dyDescent="0.25">
      <c r="A176" s="10" t="s">
        <v>2</v>
      </c>
      <c r="B176" s="11" t="s">
        <v>13</v>
      </c>
      <c r="C176" s="11" t="s">
        <v>136</v>
      </c>
      <c r="D176" s="11">
        <v>11630</v>
      </c>
      <c r="E176" s="11">
        <v>11630</v>
      </c>
      <c r="F176" s="11">
        <v>0</v>
      </c>
      <c r="G176" s="20">
        <f t="shared" si="3"/>
        <v>0</v>
      </c>
      <c r="H176" s="12" t="s">
        <v>147</v>
      </c>
    </row>
    <row r="177" spans="1:8" ht="15.75" customHeight="1" x14ac:dyDescent="0.25">
      <c r="A177" s="10" t="s">
        <v>2</v>
      </c>
      <c r="B177" s="11" t="s">
        <v>13</v>
      </c>
      <c r="C177" s="11" t="s">
        <v>137</v>
      </c>
      <c r="D177" s="11">
        <v>5893</v>
      </c>
      <c r="E177" s="11">
        <v>5893</v>
      </c>
      <c r="F177" s="11">
        <v>0</v>
      </c>
      <c r="G177" s="20">
        <f t="shared" si="3"/>
        <v>0</v>
      </c>
      <c r="H177" s="12" t="s">
        <v>147</v>
      </c>
    </row>
    <row r="178" spans="1:8" ht="15.75" customHeight="1" x14ac:dyDescent="0.25">
      <c r="A178" s="10" t="s">
        <v>2</v>
      </c>
      <c r="B178" s="11" t="s">
        <v>13</v>
      </c>
      <c r="C178" s="11" t="s">
        <v>138</v>
      </c>
      <c r="D178" s="11">
        <v>5864</v>
      </c>
      <c r="E178" s="11">
        <v>5864</v>
      </c>
      <c r="F178" s="11">
        <v>0</v>
      </c>
      <c r="G178" s="20">
        <f t="shared" si="3"/>
        <v>0</v>
      </c>
      <c r="H178" s="12" t="s">
        <v>147</v>
      </c>
    </row>
    <row r="179" spans="1:8" ht="15.75" customHeight="1" x14ac:dyDescent="0.25">
      <c r="A179" s="10" t="s">
        <v>2</v>
      </c>
      <c r="B179" s="11" t="s">
        <v>13</v>
      </c>
      <c r="C179" s="11" t="s">
        <v>139</v>
      </c>
      <c r="D179" s="11">
        <v>5887</v>
      </c>
      <c r="E179" s="11">
        <v>5887</v>
      </c>
      <c r="F179" s="11">
        <v>0</v>
      </c>
      <c r="G179" s="20">
        <f t="shared" si="3"/>
        <v>0</v>
      </c>
      <c r="H179" s="12" t="s">
        <v>147</v>
      </c>
    </row>
    <row r="180" spans="1:8" ht="31.5" customHeight="1" x14ac:dyDescent="0.25">
      <c r="A180" s="10" t="s">
        <v>2</v>
      </c>
      <c r="B180" s="11" t="s">
        <v>13</v>
      </c>
      <c r="C180" s="11" t="s">
        <v>140</v>
      </c>
      <c r="D180" s="11">
        <v>5969</v>
      </c>
      <c r="E180" s="11">
        <v>5969</v>
      </c>
      <c r="F180" s="11">
        <v>0</v>
      </c>
      <c r="G180" s="20">
        <f t="shared" si="3"/>
        <v>0</v>
      </c>
      <c r="H180" s="12" t="s">
        <v>148</v>
      </c>
    </row>
    <row r="181" spans="1:8" ht="15.75" customHeight="1" x14ac:dyDescent="0.25">
      <c r="A181" s="10" t="s">
        <v>2</v>
      </c>
      <c r="B181" s="11" t="s">
        <v>13</v>
      </c>
      <c r="C181" s="11">
        <v>10998</v>
      </c>
      <c r="D181" s="11">
        <v>20205</v>
      </c>
      <c r="E181" s="11">
        <v>20205</v>
      </c>
      <c r="F181" s="11">
        <v>0</v>
      </c>
      <c r="G181" s="20">
        <f t="shared" si="3"/>
        <v>0</v>
      </c>
      <c r="H181" s="12" t="s">
        <v>147</v>
      </c>
    </row>
    <row r="182" spans="1:8" ht="31.5" customHeight="1" x14ac:dyDescent="0.25">
      <c r="A182" s="10" t="s">
        <v>2</v>
      </c>
      <c r="B182" s="11" t="s">
        <v>13</v>
      </c>
      <c r="C182" s="11" t="s">
        <v>141</v>
      </c>
      <c r="D182" s="11">
        <v>6958</v>
      </c>
      <c r="E182" s="11">
        <v>6958</v>
      </c>
      <c r="F182" s="11">
        <v>0</v>
      </c>
      <c r="G182" s="20">
        <f t="shared" si="3"/>
        <v>0</v>
      </c>
      <c r="H182" s="12" t="s">
        <v>149</v>
      </c>
    </row>
    <row r="183" spans="1:8" ht="15.75" customHeight="1" x14ac:dyDescent="0.25">
      <c r="A183" s="10" t="s">
        <v>2</v>
      </c>
      <c r="B183" s="11" t="s">
        <v>13</v>
      </c>
      <c r="C183" s="11" t="s">
        <v>142</v>
      </c>
      <c r="D183" s="11">
        <v>38665</v>
      </c>
      <c r="E183" s="11">
        <v>38665</v>
      </c>
      <c r="F183" s="11">
        <v>0</v>
      </c>
      <c r="G183" s="20">
        <f t="shared" si="3"/>
        <v>0</v>
      </c>
      <c r="H183" s="12" t="s">
        <v>147</v>
      </c>
    </row>
    <row r="184" spans="1:8" ht="15.75" customHeight="1" x14ac:dyDescent="0.25">
      <c r="A184" s="10" t="s">
        <v>2</v>
      </c>
      <c r="B184" s="11" t="s">
        <v>13</v>
      </c>
      <c r="C184" s="11">
        <v>10547</v>
      </c>
      <c r="D184" s="11">
        <v>17220</v>
      </c>
      <c r="E184" s="11">
        <v>17220</v>
      </c>
      <c r="F184" s="11">
        <v>0</v>
      </c>
      <c r="G184" s="20">
        <f t="shared" si="3"/>
        <v>0</v>
      </c>
      <c r="H184" s="12" t="s">
        <v>147</v>
      </c>
    </row>
    <row r="185" spans="1:8" ht="15.75" customHeight="1" x14ac:dyDescent="0.25">
      <c r="A185" s="10" t="s">
        <v>2</v>
      </c>
      <c r="B185" s="11" t="s">
        <v>13</v>
      </c>
      <c r="C185" s="11" t="s">
        <v>143</v>
      </c>
      <c r="D185" s="11">
        <v>7020</v>
      </c>
      <c r="E185" s="11">
        <v>7020</v>
      </c>
      <c r="F185" s="11">
        <v>0</v>
      </c>
      <c r="G185" s="20">
        <f t="shared" si="3"/>
        <v>0</v>
      </c>
      <c r="H185" s="12" t="s">
        <v>147</v>
      </c>
    </row>
    <row r="186" spans="1:8" ht="15.75" customHeight="1" x14ac:dyDescent="0.25">
      <c r="A186" s="10" t="s">
        <v>2</v>
      </c>
      <c r="B186" s="11" t="s">
        <v>13</v>
      </c>
      <c r="C186" s="11" t="s">
        <v>144</v>
      </c>
      <c r="D186" s="11">
        <v>8779</v>
      </c>
      <c r="E186" s="11">
        <v>8779</v>
      </c>
      <c r="F186" s="11">
        <v>0</v>
      </c>
      <c r="G186" s="20">
        <f t="shared" si="3"/>
        <v>0</v>
      </c>
      <c r="H186" s="12" t="s">
        <v>147</v>
      </c>
    </row>
    <row r="187" spans="1:8" ht="15.75" customHeight="1" x14ac:dyDescent="0.25">
      <c r="A187" s="10" t="s">
        <v>2</v>
      </c>
      <c r="B187" s="11" t="s">
        <v>13</v>
      </c>
      <c r="C187" s="11" t="s">
        <v>145</v>
      </c>
      <c r="D187" s="11">
        <v>4191</v>
      </c>
      <c r="E187" s="11">
        <v>4191</v>
      </c>
      <c r="F187" s="11">
        <v>0</v>
      </c>
      <c r="G187" s="20">
        <f t="shared" si="3"/>
        <v>0</v>
      </c>
      <c r="H187" s="12" t="s">
        <v>147</v>
      </c>
    </row>
    <row r="188" spans="1:8" ht="15.75" customHeight="1" x14ac:dyDescent="0.25">
      <c r="A188" s="10" t="s">
        <v>2</v>
      </c>
      <c r="B188" s="11" t="s">
        <v>13</v>
      </c>
      <c r="C188" s="11">
        <v>11251</v>
      </c>
      <c r="D188" s="11">
        <v>1703</v>
      </c>
      <c r="E188" s="11">
        <v>1703</v>
      </c>
      <c r="F188" s="11">
        <v>0</v>
      </c>
      <c r="G188" s="20">
        <f t="shared" si="3"/>
        <v>0</v>
      </c>
      <c r="H188" s="12" t="s">
        <v>147</v>
      </c>
    </row>
    <row r="189" spans="1:8" ht="15.75" customHeight="1" x14ac:dyDescent="0.25">
      <c r="A189" s="10" t="s">
        <v>2</v>
      </c>
      <c r="B189" s="11" t="s">
        <v>13</v>
      </c>
      <c r="C189" s="11" t="s">
        <v>146</v>
      </c>
      <c r="D189" s="11">
        <v>1771</v>
      </c>
      <c r="E189" s="11">
        <v>1771</v>
      </c>
      <c r="F189" s="11">
        <v>0</v>
      </c>
      <c r="G189" s="20">
        <f t="shared" si="3"/>
        <v>0</v>
      </c>
      <c r="H189" s="12" t="s">
        <v>147</v>
      </c>
    </row>
    <row r="190" spans="1:8" ht="15.75" customHeight="1" x14ac:dyDescent="0.25">
      <c r="A190" s="10" t="s">
        <v>2</v>
      </c>
      <c r="B190" s="13" t="s">
        <v>115</v>
      </c>
      <c r="C190" s="11">
        <v>5370</v>
      </c>
      <c r="D190" s="11">
        <v>8458</v>
      </c>
      <c r="E190" s="11">
        <v>4715</v>
      </c>
      <c r="F190" s="11">
        <v>0</v>
      </c>
      <c r="G190" s="20">
        <f t="shared" si="3"/>
        <v>3743</v>
      </c>
      <c r="H190" s="12" t="s">
        <v>147</v>
      </c>
    </row>
    <row r="191" spans="1:8" ht="15.75" customHeight="1" x14ac:dyDescent="0.25">
      <c r="A191" s="10" t="s">
        <v>2</v>
      </c>
      <c r="B191" s="11" t="s">
        <v>13</v>
      </c>
      <c r="C191" s="15" t="s">
        <v>150</v>
      </c>
      <c r="D191" s="15">
        <v>5785</v>
      </c>
      <c r="E191" s="15">
        <v>5785</v>
      </c>
      <c r="F191" s="15">
        <v>0</v>
      </c>
      <c r="G191" s="20">
        <f t="shared" ref="G191:G214" si="4">D191-E191-F191</f>
        <v>0</v>
      </c>
      <c r="H191" s="16" t="s">
        <v>154</v>
      </c>
    </row>
    <row r="192" spans="1:8" ht="15.75" customHeight="1" x14ac:dyDescent="0.25">
      <c r="A192" s="10" t="s">
        <v>2</v>
      </c>
      <c r="B192" s="11" t="s">
        <v>13</v>
      </c>
      <c r="C192" s="15" t="s">
        <v>151</v>
      </c>
      <c r="D192" s="15">
        <v>98541</v>
      </c>
      <c r="E192" s="15">
        <v>98541</v>
      </c>
      <c r="F192" s="15">
        <v>0</v>
      </c>
      <c r="G192" s="20">
        <f t="shared" si="4"/>
        <v>0</v>
      </c>
      <c r="H192" s="16" t="s">
        <v>154</v>
      </c>
    </row>
    <row r="193" spans="1:8" ht="15.75" customHeight="1" x14ac:dyDescent="0.25">
      <c r="A193" s="10" t="s">
        <v>2</v>
      </c>
      <c r="B193" s="11" t="s">
        <v>13</v>
      </c>
      <c r="C193" s="15" t="s">
        <v>152</v>
      </c>
      <c r="D193" s="15">
        <v>5318</v>
      </c>
      <c r="E193" s="15">
        <v>5318</v>
      </c>
      <c r="F193" s="15">
        <v>0</v>
      </c>
      <c r="G193" s="20">
        <f t="shared" si="4"/>
        <v>0</v>
      </c>
      <c r="H193" s="16" t="s">
        <v>154</v>
      </c>
    </row>
    <row r="194" spans="1:8" ht="15.75" customHeight="1" x14ac:dyDescent="0.25">
      <c r="A194" s="10" t="s">
        <v>2</v>
      </c>
      <c r="B194" s="11" t="s">
        <v>13</v>
      </c>
      <c r="C194" s="15" t="s">
        <v>153</v>
      </c>
      <c r="D194" s="15">
        <v>3612</v>
      </c>
      <c r="E194" s="15">
        <v>3612</v>
      </c>
      <c r="F194" s="15">
        <v>0</v>
      </c>
      <c r="G194" s="20">
        <f t="shared" si="4"/>
        <v>0</v>
      </c>
      <c r="H194" s="16" t="s">
        <v>154</v>
      </c>
    </row>
    <row r="195" spans="1:8" ht="15.75" customHeight="1" x14ac:dyDescent="0.25">
      <c r="A195" s="10" t="s">
        <v>2</v>
      </c>
      <c r="B195" s="11" t="s">
        <v>13</v>
      </c>
      <c r="C195" s="15">
        <v>10435</v>
      </c>
      <c r="D195" s="15">
        <v>8079</v>
      </c>
      <c r="E195" s="15">
        <v>8079</v>
      </c>
      <c r="F195" s="15">
        <v>0</v>
      </c>
      <c r="G195" s="20">
        <f t="shared" si="4"/>
        <v>0</v>
      </c>
      <c r="H195" s="16" t="s">
        <v>154</v>
      </c>
    </row>
    <row r="196" spans="1:8" ht="15.75" x14ac:dyDescent="0.25">
      <c r="A196" s="10" t="s">
        <v>2</v>
      </c>
      <c r="B196" s="11" t="s">
        <v>4</v>
      </c>
      <c r="C196" s="15">
        <v>891</v>
      </c>
      <c r="D196" s="15">
        <v>4775</v>
      </c>
      <c r="E196" s="15">
        <v>4775</v>
      </c>
      <c r="F196" s="15">
        <v>0</v>
      </c>
      <c r="G196" s="20">
        <f t="shared" si="4"/>
        <v>0</v>
      </c>
      <c r="H196" s="16" t="s">
        <v>158</v>
      </c>
    </row>
    <row r="197" spans="1:8" ht="15.75" x14ac:dyDescent="0.25">
      <c r="A197" s="10" t="s">
        <v>2</v>
      </c>
      <c r="B197" s="11" t="s">
        <v>4</v>
      </c>
      <c r="C197" s="15">
        <v>922</v>
      </c>
      <c r="D197" s="15">
        <v>5338</v>
      </c>
      <c r="E197" s="15">
        <v>5338</v>
      </c>
      <c r="F197" s="15">
        <v>0</v>
      </c>
      <c r="G197" s="20">
        <f t="shared" si="4"/>
        <v>0</v>
      </c>
      <c r="H197" s="16" t="s">
        <v>158</v>
      </c>
    </row>
    <row r="198" spans="1:8" ht="15.75" x14ac:dyDescent="0.25">
      <c r="A198" s="10" t="s">
        <v>2</v>
      </c>
      <c r="B198" s="11" t="s">
        <v>4</v>
      </c>
      <c r="C198" s="15" t="s">
        <v>155</v>
      </c>
      <c r="D198" s="15">
        <v>4726</v>
      </c>
      <c r="E198" s="15">
        <v>4726</v>
      </c>
      <c r="F198" s="15">
        <v>0</v>
      </c>
      <c r="G198" s="20">
        <f t="shared" si="4"/>
        <v>0</v>
      </c>
      <c r="H198" s="16" t="s">
        <v>158</v>
      </c>
    </row>
    <row r="199" spans="1:8" ht="15.75" x14ac:dyDescent="0.25">
      <c r="A199" s="10" t="s">
        <v>2</v>
      </c>
      <c r="B199" s="11" t="s">
        <v>4</v>
      </c>
      <c r="C199" s="15">
        <v>941</v>
      </c>
      <c r="D199" s="15">
        <v>3344</v>
      </c>
      <c r="E199" s="15">
        <v>3344</v>
      </c>
      <c r="F199" s="15">
        <v>0</v>
      </c>
      <c r="G199" s="20">
        <f t="shared" si="4"/>
        <v>0</v>
      </c>
      <c r="H199" s="16" t="s">
        <v>158</v>
      </c>
    </row>
    <row r="200" spans="1:8" ht="15.75" x14ac:dyDescent="0.25">
      <c r="A200" s="10" t="s">
        <v>2</v>
      </c>
      <c r="B200" s="11" t="s">
        <v>4</v>
      </c>
      <c r="C200" s="15">
        <v>943</v>
      </c>
      <c r="D200" s="15">
        <v>3096</v>
      </c>
      <c r="E200" s="15">
        <v>3096</v>
      </c>
      <c r="F200" s="15">
        <v>0</v>
      </c>
      <c r="G200" s="20">
        <f t="shared" si="4"/>
        <v>0</v>
      </c>
      <c r="H200" s="16" t="s">
        <v>158</v>
      </c>
    </row>
    <row r="201" spans="1:8" ht="15.75" x14ac:dyDescent="0.25">
      <c r="A201" s="10" t="s">
        <v>2</v>
      </c>
      <c r="B201" s="11" t="s">
        <v>4</v>
      </c>
      <c r="C201" s="15">
        <v>947</v>
      </c>
      <c r="D201" s="15">
        <v>6027</v>
      </c>
      <c r="E201" s="15">
        <v>6027</v>
      </c>
      <c r="F201" s="15">
        <v>0</v>
      </c>
      <c r="G201" s="20">
        <f t="shared" si="4"/>
        <v>0</v>
      </c>
      <c r="H201" s="16" t="s">
        <v>158</v>
      </c>
    </row>
    <row r="202" spans="1:8" ht="15.75" x14ac:dyDescent="0.25">
      <c r="A202" s="10" t="s">
        <v>2</v>
      </c>
      <c r="B202" s="11" t="s">
        <v>4</v>
      </c>
      <c r="C202" s="15">
        <v>1025</v>
      </c>
      <c r="D202" s="15">
        <v>4200</v>
      </c>
      <c r="E202" s="15">
        <v>4200</v>
      </c>
      <c r="F202" s="15">
        <v>0</v>
      </c>
      <c r="G202" s="20">
        <f t="shared" si="4"/>
        <v>0</v>
      </c>
      <c r="H202" s="16" t="s">
        <v>158</v>
      </c>
    </row>
    <row r="203" spans="1:8" ht="15.75" x14ac:dyDescent="0.25">
      <c r="A203" s="10" t="s">
        <v>2</v>
      </c>
      <c r="B203" s="11" t="s">
        <v>4</v>
      </c>
      <c r="C203" s="15">
        <v>1026</v>
      </c>
      <c r="D203" s="15">
        <v>7029</v>
      </c>
      <c r="E203" s="15">
        <v>7029</v>
      </c>
      <c r="F203" s="15">
        <v>0</v>
      </c>
      <c r="G203" s="20">
        <f t="shared" si="4"/>
        <v>0</v>
      </c>
      <c r="H203" s="16" t="s">
        <v>158</v>
      </c>
    </row>
    <row r="204" spans="1:8" ht="15.75" x14ac:dyDescent="0.25">
      <c r="A204" s="10" t="s">
        <v>2</v>
      </c>
      <c r="B204" s="11" t="s">
        <v>4</v>
      </c>
      <c r="C204" s="15" t="s">
        <v>156</v>
      </c>
      <c r="D204" s="15">
        <v>1435</v>
      </c>
      <c r="E204" s="15">
        <v>1435</v>
      </c>
      <c r="F204" s="15">
        <v>0</v>
      </c>
      <c r="G204" s="20">
        <f t="shared" si="4"/>
        <v>0</v>
      </c>
      <c r="H204" s="16" t="s">
        <v>158</v>
      </c>
    </row>
    <row r="205" spans="1:8" ht="15.75" x14ac:dyDescent="0.25">
      <c r="A205" s="10" t="s">
        <v>2</v>
      </c>
      <c r="B205" s="11" t="s">
        <v>4</v>
      </c>
      <c r="C205" s="15" t="s">
        <v>157</v>
      </c>
      <c r="D205" s="15">
        <v>2543</v>
      </c>
      <c r="E205" s="15">
        <v>2543</v>
      </c>
      <c r="F205" s="15">
        <v>0</v>
      </c>
      <c r="G205" s="20">
        <f t="shared" si="4"/>
        <v>0</v>
      </c>
      <c r="H205" s="16" t="s">
        <v>158</v>
      </c>
    </row>
    <row r="206" spans="1:8" ht="15.75" x14ac:dyDescent="0.25">
      <c r="A206" s="10" t="s">
        <v>2</v>
      </c>
      <c r="B206" s="11" t="s">
        <v>4</v>
      </c>
      <c r="C206" s="15">
        <v>1161</v>
      </c>
      <c r="D206" s="15">
        <v>7956</v>
      </c>
      <c r="E206" s="15">
        <v>7956</v>
      </c>
      <c r="F206" s="15">
        <v>0</v>
      </c>
      <c r="G206" s="20">
        <f t="shared" si="4"/>
        <v>0</v>
      </c>
      <c r="H206" s="16" t="s">
        <v>158</v>
      </c>
    </row>
    <row r="207" spans="1:8" ht="15.75" x14ac:dyDescent="0.25">
      <c r="A207" s="10" t="s">
        <v>2</v>
      </c>
      <c r="B207" s="11" t="s">
        <v>4</v>
      </c>
      <c r="C207" s="15" t="s">
        <v>193</v>
      </c>
      <c r="D207" s="15">
        <v>2282</v>
      </c>
      <c r="E207" s="15">
        <v>1628</v>
      </c>
      <c r="F207" s="15">
        <v>0</v>
      </c>
      <c r="G207" s="20">
        <f t="shared" si="4"/>
        <v>654</v>
      </c>
      <c r="H207" s="16" t="s">
        <v>158</v>
      </c>
    </row>
    <row r="208" spans="1:8" ht="15.75" x14ac:dyDescent="0.25">
      <c r="A208" s="10" t="s">
        <v>2</v>
      </c>
      <c r="B208" s="11" t="s">
        <v>4</v>
      </c>
      <c r="C208" s="15">
        <v>1730</v>
      </c>
      <c r="D208" s="15">
        <v>180710</v>
      </c>
      <c r="E208" s="15">
        <v>142234</v>
      </c>
      <c r="F208" s="15">
        <v>38476</v>
      </c>
      <c r="G208" s="20">
        <f t="shared" si="4"/>
        <v>0</v>
      </c>
      <c r="H208" s="16" t="s">
        <v>158</v>
      </c>
    </row>
    <row r="209" spans="1:8" ht="15.75" x14ac:dyDescent="0.25">
      <c r="A209" s="10" t="s">
        <v>2</v>
      </c>
      <c r="B209" s="11" t="s">
        <v>4</v>
      </c>
      <c r="C209" s="15" t="s">
        <v>159</v>
      </c>
      <c r="D209" s="15">
        <v>200014</v>
      </c>
      <c r="E209" s="15">
        <v>125399</v>
      </c>
      <c r="F209" s="15">
        <v>64615</v>
      </c>
      <c r="G209" s="20">
        <f t="shared" si="4"/>
        <v>10000</v>
      </c>
      <c r="H209" s="16" t="s">
        <v>158</v>
      </c>
    </row>
    <row r="210" spans="1:8" ht="16.5" thickBot="1" x14ac:dyDescent="0.3">
      <c r="A210" s="10" t="s">
        <v>2</v>
      </c>
      <c r="B210" s="11" t="s">
        <v>4</v>
      </c>
      <c r="C210" s="15">
        <v>793</v>
      </c>
      <c r="D210" s="15">
        <v>313693</v>
      </c>
      <c r="E210" s="15">
        <v>111969</v>
      </c>
      <c r="F210" s="15">
        <v>177797</v>
      </c>
      <c r="G210" s="20">
        <f t="shared" si="4"/>
        <v>23927</v>
      </c>
      <c r="H210" s="16" t="s">
        <v>158</v>
      </c>
    </row>
    <row r="211" spans="1:8" ht="17.25" customHeight="1" thickTop="1" thickBot="1" x14ac:dyDescent="0.3">
      <c r="A211" s="5" t="s">
        <v>2</v>
      </c>
      <c r="B211" s="11" t="s">
        <v>14</v>
      </c>
      <c r="C211" s="15" t="s">
        <v>160</v>
      </c>
      <c r="D211" s="15">
        <v>5973</v>
      </c>
      <c r="E211" s="15">
        <v>5973</v>
      </c>
      <c r="F211" s="15">
        <v>0</v>
      </c>
      <c r="G211" s="20">
        <f t="shared" si="4"/>
        <v>0</v>
      </c>
      <c r="H211" s="16" t="s">
        <v>163</v>
      </c>
    </row>
    <row r="212" spans="1:8" ht="17.25" customHeight="1" thickTop="1" thickBot="1" x14ac:dyDescent="0.3">
      <c r="A212" s="5" t="s">
        <v>2</v>
      </c>
      <c r="B212" s="11" t="s">
        <v>14</v>
      </c>
      <c r="C212" s="15" t="s">
        <v>161</v>
      </c>
      <c r="D212" s="15">
        <v>5821</v>
      </c>
      <c r="E212" s="15">
        <v>5821</v>
      </c>
      <c r="F212" s="15">
        <v>0</v>
      </c>
      <c r="G212" s="20">
        <f t="shared" si="4"/>
        <v>0</v>
      </c>
      <c r="H212" s="16" t="s">
        <v>163</v>
      </c>
    </row>
    <row r="213" spans="1:8" ht="17.25" customHeight="1" thickTop="1" thickBot="1" x14ac:dyDescent="0.3">
      <c r="A213" s="5" t="s">
        <v>2</v>
      </c>
      <c r="B213" s="11" t="s">
        <v>14</v>
      </c>
      <c r="C213" s="15" t="s">
        <v>162</v>
      </c>
      <c r="D213" s="15">
        <v>10533</v>
      </c>
      <c r="E213" s="15">
        <v>10533</v>
      </c>
      <c r="F213" s="15">
        <v>0</v>
      </c>
      <c r="G213" s="20">
        <f t="shared" si="4"/>
        <v>0</v>
      </c>
      <c r="H213" s="16" t="s">
        <v>163</v>
      </c>
    </row>
    <row r="214" spans="1:8" ht="32.25" customHeight="1" thickTop="1" x14ac:dyDescent="0.25">
      <c r="A214" s="5" t="s">
        <v>2</v>
      </c>
      <c r="B214" s="11" t="s">
        <v>14</v>
      </c>
      <c r="C214" s="15">
        <v>9814</v>
      </c>
      <c r="D214" s="15">
        <v>49197</v>
      </c>
      <c r="E214" s="15">
        <v>49197</v>
      </c>
      <c r="F214" s="15">
        <v>0</v>
      </c>
      <c r="G214" s="20">
        <f t="shared" si="4"/>
        <v>0</v>
      </c>
      <c r="H214" s="16" t="s">
        <v>247</v>
      </c>
    </row>
    <row r="215" spans="1:8" ht="15.75" x14ac:dyDescent="0.25">
      <c r="A215" s="17" t="s">
        <v>2</v>
      </c>
      <c r="B215" s="14" t="s">
        <v>4</v>
      </c>
      <c r="C215" s="14">
        <v>1070</v>
      </c>
      <c r="D215" s="14">
        <v>12055</v>
      </c>
      <c r="E215" s="14">
        <v>12055</v>
      </c>
      <c r="F215" s="14">
        <v>0</v>
      </c>
      <c r="G215" s="20">
        <f t="shared" ref="G215:G216" si="5">D215-E215-F215</f>
        <v>0</v>
      </c>
      <c r="H215" s="18" t="s">
        <v>158</v>
      </c>
    </row>
    <row r="216" spans="1:8" ht="15.75" x14ac:dyDescent="0.25">
      <c r="A216" s="19" t="s">
        <v>2</v>
      </c>
      <c r="B216" s="20" t="s">
        <v>4</v>
      </c>
      <c r="C216" s="20">
        <v>2539</v>
      </c>
      <c r="D216" s="20">
        <v>2063</v>
      </c>
      <c r="E216" s="20">
        <v>2063</v>
      </c>
      <c r="F216" s="20">
        <v>0</v>
      </c>
      <c r="G216" s="20">
        <f t="shared" si="5"/>
        <v>0</v>
      </c>
      <c r="H216" s="18" t="s">
        <v>158</v>
      </c>
    </row>
    <row r="217" spans="1:8" ht="31.5" customHeight="1" x14ac:dyDescent="0.25">
      <c r="A217" s="19" t="s">
        <v>2</v>
      </c>
      <c r="B217" s="20" t="s">
        <v>14</v>
      </c>
      <c r="C217" s="20" t="s">
        <v>164</v>
      </c>
      <c r="D217" s="20">
        <v>88677</v>
      </c>
      <c r="E217" s="20">
        <v>64315</v>
      </c>
      <c r="F217" s="20">
        <v>11160</v>
      </c>
      <c r="G217" s="20">
        <f>D217-E217-F217</f>
        <v>13202</v>
      </c>
      <c r="H217" s="21" t="s">
        <v>331</v>
      </c>
    </row>
    <row r="218" spans="1:8" ht="15.75" customHeight="1" x14ac:dyDescent="0.25">
      <c r="A218" s="19" t="s">
        <v>2</v>
      </c>
      <c r="B218" s="20" t="s">
        <v>70</v>
      </c>
      <c r="C218" s="20">
        <v>30080</v>
      </c>
      <c r="D218" s="20">
        <v>307320</v>
      </c>
      <c r="E218" s="20">
        <v>50112</v>
      </c>
      <c r="F218" s="20">
        <v>257208</v>
      </c>
      <c r="G218" s="20">
        <f>D218-E218-F218</f>
        <v>0</v>
      </c>
      <c r="H218" s="21" t="s">
        <v>503</v>
      </c>
    </row>
    <row r="219" spans="1:8" ht="15.75" customHeight="1" x14ac:dyDescent="0.25">
      <c r="A219" s="19" t="s">
        <v>2</v>
      </c>
      <c r="B219" s="20" t="s">
        <v>70</v>
      </c>
      <c r="C219" s="20">
        <v>30655</v>
      </c>
      <c r="D219" s="20">
        <v>187907</v>
      </c>
      <c r="E219" s="20">
        <v>3688</v>
      </c>
      <c r="F219" s="20">
        <v>184219</v>
      </c>
      <c r="G219" s="20">
        <f>D219-E219-F219</f>
        <v>0</v>
      </c>
      <c r="H219" s="21" t="s">
        <v>608</v>
      </c>
    </row>
    <row r="220" spans="1:8" ht="54.75" customHeight="1" x14ac:dyDescent="0.25">
      <c r="A220" s="19" t="s">
        <v>2</v>
      </c>
      <c r="B220" s="20" t="s">
        <v>70</v>
      </c>
      <c r="C220" s="20">
        <v>28383</v>
      </c>
      <c r="D220" s="20">
        <v>15426</v>
      </c>
      <c r="E220" s="20">
        <v>5629</v>
      </c>
      <c r="F220" s="20">
        <v>8819</v>
      </c>
      <c r="G220" s="20">
        <f>D220-E220-F220</f>
        <v>978</v>
      </c>
      <c r="H220" s="16" t="s">
        <v>1843</v>
      </c>
    </row>
    <row r="221" spans="1:8" ht="15.75" customHeight="1" x14ac:dyDescent="0.25">
      <c r="A221" s="10" t="s">
        <v>2</v>
      </c>
      <c r="B221" s="11" t="s">
        <v>13</v>
      </c>
      <c r="C221" s="20" t="s">
        <v>165</v>
      </c>
      <c r="D221" s="20">
        <v>2899</v>
      </c>
      <c r="E221" s="20">
        <v>2899</v>
      </c>
      <c r="F221" s="20">
        <v>0</v>
      </c>
      <c r="G221" s="20">
        <f t="shared" ref="G221:G237" si="6">D221-E221-F221</f>
        <v>0</v>
      </c>
      <c r="H221" s="18" t="s">
        <v>147</v>
      </c>
    </row>
    <row r="222" spans="1:8" ht="15.75" customHeight="1" x14ac:dyDescent="0.25">
      <c r="A222" s="10" t="s">
        <v>2</v>
      </c>
      <c r="B222" s="11" t="s">
        <v>13</v>
      </c>
      <c r="C222" s="20" t="s">
        <v>166</v>
      </c>
      <c r="D222" s="20">
        <v>2733</v>
      </c>
      <c r="E222" s="20">
        <v>2733</v>
      </c>
      <c r="F222" s="20">
        <v>0</v>
      </c>
      <c r="G222" s="20">
        <f t="shared" si="6"/>
        <v>0</v>
      </c>
      <c r="H222" s="18" t="s">
        <v>147</v>
      </c>
    </row>
    <row r="223" spans="1:8" ht="15.75" customHeight="1" x14ac:dyDescent="0.25">
      <c r="A223" s="10" t="s">
        <v>2</v>
      </c>
      <c r="B223" s="11" t="s">
        <v>13</v>
      </c>
      <c r="C223" s="20">
        <v>8897</v>
      </c>
      <c r="D223" s="20">
        <v>1299</v>
      </c>
      <c r="E223" s="20">
        <v>1299</v>
      </c>
      <c r="F223" s="20">
        <v>0</v>
      </c>
      <c r="G223" s="20">
        <f t="shared" si="6"/>
        <v>0</v>
      </c>
      <c r="H223" s="18" t="s">
        <v>147</v>
      </c>
    </row>
    <row r="224" spans="1:8" ht="15.75" customHeight="1" x14ac:dyDescent="0.25">
      <c r="A224" s="10" t="s">
        <v>2</v>
      </c>
      <c r="B224" s="11" t="s">
        <v>13</v>
      </c>
      <c r="C224" s="20" t="s">
        <v>167</v>
      </c>
      <c r="D224" s="20">
        <v>47810</v>
      </c>
      <c r="E224" s="20">
        <v>47810</v>
      </c>
      <c r="F224" s="20">
        <v>0</v>
      </c>
      <c r="G224" s="20">
        <f t="shared" si="6"/>
        <v>0</v>
      </c>
      <c r="H224" s="18" t="s">
        <v>147</v>
      </c>
    </row>
    <row r="225" spans="1:8" ht="15.75" customHeight="1" x14ac:dyDescent="0.25">
      <c r="A225" s="10" t="s">
        <v>2</v>
      </c>
      <c r="B225" s="11" t="s">
        <v>13</v>
      </c>
      <c r="C225" s="20" t="s">
        <v>168</v>
      </c>
      <c r="D225" s="20">
        <v>39790</v>
      </c>
      <c r="E225" s="20">
        <v>39790</v>
      </c>
      <c r="F225" s="20">
        <v>0</v>
      </c>
      <c r="G225" s="20">
        <f t="shared" si="6"/>
        <v>0</v>
      </c>
      <c r="H225" s="18" t="s">
        <v>147</v>
      </c>
    </row>
    <row r="226" spans="1:8" ht="15.75" customHeight="1" x14ac:dyDescent="0.25">
      <c r="A226" s="10" t="s">
        <v>2</v>
      </c>
      <c r="B226" s="11" t="s">
        <v>13</v>
      </c>
      <c r="C226" s="20" t="s">
        <v>169</v>
      </c>
      <c r="D226" s="20">
        <v>7458</v>
      </c>
      <c r="E226" s="20">
        <v>7458</v>
      </c>
      <c r="F226" s="20">
        <v>0</v>
      </c>
      <c r="G226" s="20">
        <f t="shared" si="6"/>
        <v>0</v>
      </c>
      <c r="H226" s="18" t="s">
        <v>147</v>
      </c>
    </row>
    <row r="227" spans="1:8" ht="15.75" customHeight="1" x14ac:dyDescent="0.25">
      <c r="A227" s="10" t="s">
        <v>2</v>
      </c>
      <c r="B227" s="11" t="s">
        <v>13</v>
      </c>
      <c r="C227" s="20" t="s">
        <v>170</v>
      </c>
      <c r="D227" s="20">
        <v>6945</v>
      </c>
      <c r="E227" s="20">
        <v>6945</v>
      </c>
      <c r="F227" s="20">
        <v>0</v>
      </c>
      <c r="G227" s="20">
        <f t="shared" si="6"/>
        <v>0</v>
      </c>
      <c r="H227" s="18" t="s">
        <v>147</v>
      </c>
    </row>
    <row r="228" spans="1:8" ht="15.75" customHeight="1" x14ac:dyDescent="0.25">
      <c r="A228" s="10" t="s">
        <v>2</v>
      </c>
      <c r="B228" s="11" t="s">
        <v>13</v>
      </c>
      <c r="C228" s="20" t="s">
        <v>171</v>
      </c>
      <c r="D228" s="20">
        <v>71656</v>
      </c>
      <c r="E228" s="20">
        <v>71656</v>
      </c>
      <c r="F228" s="20">
        <v>0</v>
      </c>
      <c r="G228" s="20">
        <f t="shared" si="6"/>
        <v>0</v>
      </c>
      <c r="H228" s="18" t="s">
        <v>147</v>
      </c>
    </row>
    <row r="229" spans="1:8" ht="15.75" customHeight="1" x14ac:dyDescent="0.25">
      <c r="A229" s="10" t="s">
        <v>2</v>
      </c>
      <c r="B229" s="11" t="s">
        <v>13</v>
      </c>
      <c r="C229" s="20" t="s">
        <v>172</v>
      </c>
      <c r="D229" s="20">
        <v>11256</v>
      </c>
      <c r="E229" s="20">
        <v>11256</v>
      </c>
      <c r="F229" s="20">
        <v>0</v>
      </c>
      <c r="G229" s="20">
        <f t="shared" si="6"/>
        <v>0</v>
      </c>
      <c r="H229" s="18" t="s">
        <v>147</v>
      </c>
    </row>
    <row r="230" spans="1:8" ht="15.75" customHeight="1" x14ac:dyDescent="0.25">
      <c r="A230" s="10" t="s">
        <v>2</v>
      </c>
      <c r="B230" s="11" t="s">
        <v>13</v>
      </c>
      <c r="C230" s="20" t="s">
        <v>173</v>
      </c>
      <c r="D230" s="20">
        <v>998</v>
      </c>
      <c r="E230" s="20">
        <v>998</v>
      </c>
      <c r="F230" s="20">
        <v>0</v>
      </c>
      <c r="G230" s="20">
        <f t="shared" si="6"/>
        <v>0</v>
      </c>
      <c r="H230" s="18" t="s">
        <v>147</v>
      </c>
    </row>
    <row r="231" spans="1:8" ht="15.75" customHeight="1" x14ac:dyDescent="0.25">
      <c r="A231" s="10" t="s">
        <v>2</v>
      </c>
      <c r="B231" s="11" t="s">
        <v>13</v>
      </c>
      <c r="C231" s="20" t="s">
        <v>174</v>
      </c>
      <c r="D231" s="20">
        <v>806</v>
      </c>
      <c r="E231" s="20">
        <v>806</v>
      </c>
      <c r="F231" s="20">
        <v>0</v>
      </c>
      <c r="G231" s="20">
        <f t="shared" si="6"/>
        <v>0</v>
      </c>
      <c r="H231" s="18" t="s">
        <v>147</v>
      </c>
    </row>
    <row r="232" spans="1:8" ht="15.75" customHeight="1" x14ac:dyDescent="0.25">
      <c r="A232" s="10" t="s">
        <v>2</v>
      </c>
      <c r="B232" s="11" t="s">
        <v>13</v>
      </c>
      <c r="C232" s="20" t="s">
        <v>175</v>
      </c>
      <c r="D232" s="20">
        <v>455</v>
      </c>
      <c r="E232" s="20">
        <v>455</v>
      </c>
      <c r="F232" s="20">
        <v>0</v>
      </c>
      <c r="G232" s="20">
        <f t="shared" si="6"/>
        <v>0</v>
      </c>
      <c r="H232" s="18" t="s">
        <v>147</v>
      </c>
    </row>
    <row r="233" spans="1:8" ht="15.75" customHeight="1" x14ac:dyDescent="0.25">
      <c r="A233" s="10" t="s">
        <v>2</v>
      </c>
      <c r="B233" s="11" t="s">
        <v>13</v>
      </c>
      <c r="C233" s="20" t="s">
        <v>176</v>
      </c>
      <c r="D233" s="20">
        <v>87</v>
      </c>
      <c r="E233" s="20">
        <v>87</v>
      </c>
      <c r="F233" s="20">
        <v>0</v>
      </c>
      <c r="G233" s="20">
        <f t="shared" si="6"/>
        <v>0</v>
      </c>
      <c r="H233" s="18" t="s">
        <v>147</v>
      </c>
    </row>
    <row r="234" spans="1:8" ht="15.75" customHeight="1" x14ac:dyDescent="0.25">
      <c r="A234" s="10" t="s">
        <v>2</v>
      </c>
      <c r="B234" s="11" t="s">
        <v>13</v>
      </c>
      <c r="C234" s="20">
        <v>8955</v>
      </c>
      <c r="D234" s="20">
        <v>5997</v>
      </c>
      <c r="E234" s="20">
        <v>5997</v>
      </c>
      <c r="F234" s="20">
        <v>0</v>
      </c>
      <c r="G234" s="20">
        <f t="shared" si="6"/>
        <v>0</v>
      </c>
      <c r="H234" s="18" t="s">
        <v>147</v>
      </c>
    </row>
    <row r="235" spans="1:8" ht="15.75" customHeight="1" x14ac:dyDescent="0.25">
      <c r="A235" s="10" t="s">
        <v>2</v>
      </c>
      <c r="B235" s="11" t="s">
        <v>13</v>
      </c>
      <c r="C235" s="20">
        <v>10419</v>
      </c>
      <c r="D235" s="20">
        <v>17417</v>
      </c>
      <c r="E235" s="20">
        <v>17417</v>
      </c>
      <c r="F235" s="20">
        <v>0</v>
      </c>
      <c r="G235" s="20">
        <f t="shared" si="6"/>
        <v>0</v>
      </c>
      <c r="H235" s="18" t="s">
        <v>147</v>
      </c>
    </row>
    <row r="236" spans="1:8" ht="15.75" customHeight="1" x14ac:dyDescent="0.25">
      <c r="A236" s="10" t="s">
        <v>2</v>
      </c>
      <c r="B236" s="11" t="s">
        <v>13</v>
      </c>
      <c r="C236" s="20">
        <v>2315</v>
      </c>
      <c r="D236" s="20">
        <v>25065</v>
      </c>
      <c r="E236" s="20">
        <v>25065</v>
      </c>
      <c r="F236" s="20">
        <v>0</v>
      </c>
      <c r="G236" s="20">
        <f t="shared" si="6"/>
        <v>0</v>
      </c>
      <c r="H236" s="18" t="s">
        <v>147</v>
      </c>
    </row>
    <row r="237" spans="1:8" ht="15.75" customHeight="1" x14ac:dyDescent="0.25">
      <c r="A237" s="10" t="s">
        <v>2</v>
      </c>
      <c r="B237" s="11" t="s">
        <v>13</v>
      </c>
      <c r="C237" s="20">
        <v>2314</v>
      </c>
      <c r="D237" s="20">
        <v>3662</v>
      </c>
      <c r="E237" s="20">
        <v>3629</v>
      </c>
      <c r="F237" s="20">
        <v>0</v>
      </c>
      <c r="G237" s="20">
        <f t="shared" si="6"/>
        <v>33</v>
      </c>
      <c r="H237" s="18" t="s">
        <v>147</v>
      </c>
    </row>
    <row r="238" spans="1:8" ht="15.75" customHeight="1" x14ac:dyDescent="0.25">
      <c r="A238" s="10" t="s">
        <v>2</v>
      </c>
      <c r="B238" s="11" t="s">
        <v>13</v>
      </c>
      <c r="C238" s="20">
        <v>2312</v>
      </c>
      <c r="D238" s="20">
        <v>690</v>
      </c>
      <c r="E238" s="20">
        <v>690</v>
      </c>
      <c r="F238" s="20">
        <v>0</v>
      </c>
      <c r="G238" s="20">
        <f t="shared" ref="G238:G245" si="7">D238-E238-F238</f>
        <v>0</v>
      </c>
      <c r="H238" s="21" t="s">
        <v>147</v>
      </c>
    </row>
    <row r="239" spans="1:8" ht="15.75" customHeight="1" x14ac:dyDescent="0.25">
      <c r="A239" s="10" t="s">
        <v>2</v>
      </c>
      <c r="B239" s="11" t="s">
        <v>13</v>
      </c>
      <c r="C239" s="20">
        <v>2313</v>
      </c>
      <c r="D239" s="20">
        <v>2852</v>
      </c>
      <c r="E239" s="20">
        <v>2852</v>
      </c>
      <c r="F239" s="20">
        <v>0</v>
      </c>
      <c r="G239" s="20">
        <f t="shared" si="7"/>
        <v>0</v>
      </c>
      <c r="H239" s="21" t="s">
        <v>147</v>
      </c>
    </row>
    <row r="240" spans="1:8" ht="15.75" customHeight="1" x14ac:dyDescent="0.25">
      <c r="A240" s="10" t="s">
        <v>2</v>
      </c>
      <c r="B240" s="11" t="s">
        <v>13</v>
      </c>
      <c r="C240" s="20">
        <v>2309</v>
      </c>
      <c r="D240" s="20">
        <v>969</v>
      </c>
      <c r="E240" s="20">
        <v>969</v>
      </c>
      <c r="F240" s="20">
        <v>0</v>
      </c>
      <c r="G240" s="20">
        <f t="shared" si="7"/>
        <v>0</v>
      </c>
      <c r="H240" s="21" t="s">
        <v>147</v>
      </c>
    </row>
    <row r="241" spans="1:8" ht="15.75" customHeight="1" x14ac:dyDescent="0.25">
      <c r="A241" s="10" t="s">
        <v>2</v>
      </c>
      <c r="B241" s="11" t="s">
        <v>13</v>
      </c>
      <c r="C241" s="20" t="s">
        <v>177</v>
      </c>
      <c r="D241" s="20">
        <v>6177</v>
      </c>
      <c r="E241" s="20">
        <v>6177</v>
      </c>
      <c r="F241" s="20">
        <v>0</v>
      </c>
      <c r="G241" s="20">
        <f t="shared" si="7"/>
        <v>0</v>
      </c>
      <c r="H241" s="21" t="s">
        <v>147</v>
      </c>
    </row>
    <row r="242" spans="1:8" ht="31.5" customHeight="1" x14ac:dyDescent="0.25">
      <c r="A242" s="10" t="s">
        <v>2</v>
      </c>
      <c r="B242" s="11" t="s">
        <v>13</v>
      </c>
      <c r="C242" s="14">
        <v>2308</v>
      </c>
      <c r="D242" s="14">
        <v>3573</v>
      </c>
      <c r="E242" s="14">
        <v>3540</v>
      </c>
      <c r="F242" s="14">
        <v>33</v>
      </c>
      <c r="G242" s="20">
        <f t="shared" si="7"/>
        <v>0</v>
      </c>
      <c r="H242" s="21" t="s">
        <v>180</v>
      </c>
    </row>
    <row r="243" spans="1:8" ht="15.75" customHeight="1" x14ac:dyDescent="0.25">
      <c r="A243" s="19" t="s">
        <v>2</v>
      </c>
      <c r="B243" s="20" t="s">
        <v>70</v>
      </c>
      <c r="C243" s="20">
        <v>30073</v>
      </c>
      <c r="D243" s="20">
        <v>293270</v>
      </c>
      <c r="E243" s="20">
        <v>293270</v>
      </c>
      <c r="F243" s="20">
        <v>0</v>
      </c>
      <c r="G243" s="20">
        <f t="shared" si="7"/>
        <v>0</v>
      </c>
      <c r="H243" s="21" t="s">
        <v>178</v>
      </c>
    </row>
    <row r="244" spans="1:8" ht="138.75" customHeight="1" x14ac:dyDescent="0.25">
      <c r="A244" s="19" t="s">
        <v>2</v>
      </c>
      <c r="B244" s="20" t="s">
        <v>5</v>
      </c>
      <c r="C244" s="20">
        <v>41093</v>
      </c>
      <c r="D244" s="20">
        <v>853348</v>
      </c>
      <c r="E244" s="20">
        <v>842285</v>
      </c>
      <c r="F244" s="20">
        <v>11063</v>
      </c>
      <c r="G244" s="20">
        <f t="shared" si="7"/>
        <v>0</v>
      </c>
      <c r="H244" s="16" t="s">
        <v>1043</v>
      </c>
    </row>
    <row r="245" spans="1:8" ht="31.5" customHeight="1" x14ac:dyDescent="0.25">
      <c r="A245" s="19" t="s">
        <v>2</v>
      </c>
      <c r="B245" s="14" t="s">
        <v>5</v>
      </c>
      <c r="C245" s="14" t="s">
        <v>179</v>
      </c>
      <c r="D245" s="14">
        <v>706473</v>
      </c>
      <c r="E245" s="14">
        <v>287914</v>
      </c>
      <c r="F245" s="14">
        <v>418559</v>
      </c>
      <c r="G245" s="20">
        <f t="shared" si="7"/>
        <v>0</v>
      </c>
      <c r="H245" s="18" t="s">
        <v>534</v>
      </c>
    </row>
    <row r="246" spans="1:8" ht="47.25" customHeight="1" x14ac:dyDescent="0.25">
      <c r="A246" s="19" t="s">
        <v>2</v>
      </c>
      <c r="B246" s="14" t="s">
        <v>5</v>
      </c>
      <c r="C246" s="20">
        <v>42362</v>
      </c>
      <c r="D246" s="20">
        <v>258506</v>
      </c>
      <c r="E246" s="20">
        <v>258506</v>
      </c>
      <c r="F246" s="20">
        <v>0</v>
      </c>
      <c r="G246" s="20">
        <f t="shared" ref="G246:G253" si="8">D246-E246-F246</f>
        <v>0</v>
      </c>
      <c r="H246" s="21" t="s">
        <v>338</v>
      </c>
    </row>
    <row r="247" spans="1:8" ht="15.75" customHeight="1" x14ac:dyDescent="0.25">
      <c r="A247" s="10" t="s">
        <v>2</v>
      </c>
      <c r="B247" s="11" t="s">
        <v>13</v>
      </c>
      <c r="C247" s="20" t="s">
        <v>181</v>
      </c>
      <c r="D247" s="20">
        <v>32181</v>
      </c>
      <c r="E247" s="20">
        <v>32181</v>
      </c>
      <c r="F247" s="20">
        <v>0</v>
      </c>
      <c r="G247" s="20">
        <f t="shared" si="8"/>
        <v>0</v>
      </c>
      <c r="H247" s="21" t="s">
        <v>184</v>
      </c>
    </row>
    <row r="248" spans="1:8" ht="15.75" customHeight="1" x14ac:dyDescent="0.25">
      <c r="A248" s="10" t="s">
        <v>2</v>
      </c>
      <c r="B248" s="11" t="s">
        <v>13</v>
      </c>
      <c r="C248" s="20" t="s">
        <v>182</v>
      </c>
      <c r="D248" s="20">
        <v>11735</v>
      </c>
      <c r="E248" s="20">
        <v>11735</v>
      </c>
      <c r="F248" s="20">
        <v>0</v>
      </c>
      <c r="G248" s="20">
        <f t="shared" si="8"/>
        <v>0</v>
      </c>
      <c r="H248" s="21" t="s">
        <v>184</v>
      </c>
    </row>
    <row r="249" spans="1:8" ht="15.75" customHeight="1" x14ac:dyDescent="0.25">
      <c r="A249" s="10" t="s">
        <v>2</v>
      </c>
      <c r="B249" s="11" t="s">
        <v>13</v>
      </c>
      <c r="C249" s="20" t="s">
        <v>183</v>
      </c>
      <c r="D249" s="20">
        <v>13801</v>
      </c>
      <c r="E249" s="20">
        <v>13801</v>
      </c>
      <c r="F249" s="20">
        <v>0</v>
      </c>
      <c r="G249" s="20">
        <f t="shared" si="8"/>
        <v>0</v>
      </c>
      <c r="H249" s="21" t="s">
        <v>184</v>
      </c>
    </row>
    <row r="250" spans="1:8" ht="90" customHeight="1" x14ac:dyDescent="0.25">
      <c r="A250" s="19" t="s">
        <v>2</v>
      </c>
      <c r="B250" s="14" t="s">
        <v>5</v>
      </c>
      <c r="C250" s="20" t="s">
        <v>185</v>
      </c>
      <c r="D250" s="20">
        <v>620330</v>
      </c>
      <c r="E250" s="20">
        <v>595429</v>
      </c>
      <c r="F250" s="20">
        <v>17025</v>
      </c>
      <c r="G250" s="20">
        <f t="shared" si="8"/>
        <v>7876</v>
      </c>
      <c r="H250" s="16" t="s">
        <v>707</v>
      </c>
    </row>
    <row r="251" spans="1:8" ht="15.75" customHeight="1" x14ac:dyDescent="0.25">
      <c r="A251" s="19" t="s">
        <v>2</v>
      </c>
      <c r="B251" s="20" t="s">
        <v>14</v>
      </c>
      <c r="C251" s="20">
        <v>10827</v>
      </c>
      <c r="D251" s="20">
        <v>14797</v>
      </c>
      <c r="E251" s="20">
        <v>14797</v>
      </c>
      <c r="F251" s="20">
        <v>0</v>
      </c>
      <c r="G251" s="20">
        <f t="shared" si="8"/>
        <v>0</v>
      </c>
      <c r="H251" s="21" t="s">
        <v>184</v>
      </c>
    </row>
    <row r="252" spans="1:8" ht="31.5" customHeight="1" x14ac:dyDescent="0.25">
      <c r="A252" s="19" t="s">
        <v>2</v>
      </c>
      <c r="B252" s="20" t="s">
        <v>14</v>
      </c>
      <c r="C252" s="20" t="s">
        <v>186</v>
      </c>
      <c r="D252" s="20">
        <v>105670</v>
      </c>
      <c r="E252" s="20">
        <v>87125</v>
      </c>
      <c r="F252" s="20">
        <v>0</v>
      </c>
      <c r="G252" s="20">
        <f t="shared" si="8"/>
        <v>18545</v>
      </c>
      <c r="H252" s="21" t="s">
        <v>484</v>
      </c>
    </row>
    <row r="253" spans="1:8" ht="155.25" customHeight="1" x14ac:dyDescent="0.25">
      <c r="A253" s="19" t="s">
        <v>2</v>
      </c>
      <c r="B253" s="20" t="s">
        <v>5</v>
      </c>
      <c r="C253" s="20" t="s">
        <v>187</v>
      </c>
      <c r="D253" s="20">
        <v>252330</v>
      </c>
      <c r="E253" s="20">
        <v>179482</v>
      </c>
      <c r="F253" s="20">
        <v>72848</v>
      </c>
      <c r="G253" s="20">
        <f t="shared" si="8"/>
        <v>0</v>
      </c>
      <c r="H253" s="16" t="s">
        <v>723</v>
      </c>
    </row>
    <row r="254" spans="1:8" ht="15.75" x14ac:dyDescent="0.25">
      <c r="A254" s="10" t="s">
        <v>2</v>
      </c>
      <c r="B254" s="11" t="s">
        <v>4</v>
      </c>
      <c r="C254" s="20">
        <v>784</v>
      </c>
      <c r="D254" s="20">
        <v>305308</v>
      </c>
      <c r="E254" s="20">
        <v>227891</v>
      </c>
      <c r="F254" s="20">
        <v>77417</v>
      </c>
      <c r="G254" s="20">
        <f>D254-E254-F254</f>
        <v>0</v>
      </c>
      <c r="H254" s="21" t="s">
        <v>188</v>
      </c>
    </row>
    <row r="255" spans="1:8" ht="63" x14ac:dyDescent="0.25">
      <c r="A255" s="10" t="s">
        <v>2</v>
      </c>
      <c r="B255" s="11" t="s">
        <v>4</v>
      </c>
      <c r="C255" s="20">
        <v>783</v>
      </c>
      <c r="D255" s="20">
        <v>251224</v>
      </c>
      <c r="E255" s="20">
        <v>52430</v>
      </c>
      <c r="F255" s="20">
        <v>198794</v>
      </c>
      <c r="G255" s="20">
        <f>D255-E255-F255</f>
        <v>0</v>
      </c>
      <c r="H255" s="16" t="s">
        <v>861</v>
      </c>
    </row>
    <row r="256" spans="1:8" ht="15.75" customHeight="1" x14ac:dyDescent="0.25">
      <c r="A256" s="19" t="s">
        <v>2</v>
      </c>
      <c r="B256" s="20" t="s">
        <v>5</v>
      </c>
      <c r="C256" s="20" t="s">
        <v>189</v>
      </c>
      <c r="D256" s="20">
        <v>97575</v>
      </c>
      <c r="E256" s="20">
        <v>85157</v>
      </c>
      <c r="F256" s="20">
        <v>12418</v>
      </c>
      <c r="G256" s="20">
        <f>D256-E256-F256</f>
        <v>0</v>
      </c>
      <c r="H256" s="16" t="s">
        <v>1503</v>
      </c>
    </row>
    <row r="257" spans="1:8" ht="15.75" customHeight="1" x14ac:dyDescent="0.25">
      <c r="A257" s="17" t="s">
        <v>2</v>
      </c>
      <c r="B257" s="14" t="s">
        <v>70</v>
      </c>
      <c r="C257" s="14">
        <v>28902</v>
      </c>
      <c r="D257" s="14">
        <v>102279</v>
      </c>
      <c r="E257" s="14">
        <v>102279</v>
      </c>
      <c r="F257" s="14">
        <v>0</v>
      </c>
      <c r="G257" s="20">
        <f t="shared" ref="G257:G259" si="9">D257-E257-F257</f>
        <v>0</v>
      </c>
      <c r="H257" s="18" t="s">
        <v>192</v>
      </c>
    </row>
    <row r="258" spans="1:8" ht="15.75" customHeight="1" x14ac:dyDescent="0.25">
      <c r="A258" s="17" t="s">
        <v>2</v>
      </c>
      <c r="B258" s="14" t="s">
        <v>70</v>
      </c>
      <c r="C258" s="14" t="s">
        <v>190</v>
      </c>
      <c r="D258" s="14">
        <v>4856</v>
      </c>
      <c r="E258" s="14">
        <v>4856</v>
      </c>
      <c r="F258" s="14">
        <v>0</v>
      </c>
      <c r="G258" s="20">
        <f t="shared" si="9"/>
        <v>0</v>
      </c>
      <c r="H258" s="18" t="s">
        <v>192</v>
      </c>
    </row>
    <row r="259" spans="1:8" ht="15.75" customHeight="1" x14ac:dyDescent="0.25">
      <c r="A259" s="17" t="s">
        <v>2</v>
      </c>
      <c r="B259" s="14" t="s">
        <v>70</v>
      </c>
      <c r="C259" s="14">
        <v>28877</v>
      </c>
      <c r="D259" s="14">
        <v>23998</v>
      </c>
      <c r="E259" s="14">
        <v>19998</v>
      </c>
      <c r="F259" s="14">
        <v>0</v>
      </c>
      <c r="G259" s="20">
        <f t="shared" si="9"/>
        <v>4000</v>
      </c>
      <c r="H259" s="18" t="s">
        <v>192</v>
      </c>
    </row>
    <row r="260" spans="1:8" ht="15.75" customHeight="1" x14ac:dyDescent="0.25">
      <c r="A260" s="19" t="s">
        <v>2</v>
      </c>
      <c r="B260" s="20" t="s">
        <v>70</v>
      </c>
      <c r="C260" s="20" t="s">
        <v>191</v>
      </c>
      <c r="D260" s="20">
        <v>519</v>
      </c>
      <c r="E260" s="20">
        <v>519</v>
      </c>
      <c r="F260" s="20">
        <v>0</v>
      </c>
      <c r="G260" s="20">
        <f t="shared" ref="G260:G265" si="10">D260-E260-F260</f>
        <v>0</v>
      </c>
      <c r="H260" s="18" t="s">
        <v>192</v>
      </c>
    </row>
    <row r="261" spans="1:8" ht="15.75" customHeight="1" x14ac:dyDescent="0.25">
      <c r="A261" s="19" t="s">
        <v>2</v>
      </c>
      <c r="B261" s="20" t="s">
        <v>70</v>
      </c>
      <c r="C261" s="20">
        <v>30064</v>
      </c>
      <c r="D261" s="20">
        <v>14778</v>
      </c>
      <c r="E261" s="20">
        <v>2703</v>
      </c>
      <c r="F261" s="20">
        <v>0</v>
      </c>
      <c r="G261" s="20">
        <f t="shared" si="10"/>
        <v>12075</v>
      </c>
      <c r="H261" s="18" t="s">
        <v>192</v>
      </c>
    </row>
    <row r="262" spans="1:8" ht="31.5" customHeight="1" x14ac:dyDescent="0.25">
      <c r="A262" s="19" t="s">
        <v>2</v>
      </c>
      <c r="B262" s="20" t="s">
        <v>12</v>
      </c>
      <c r="C262" s="20" t="s">
        <v>194</v>
      </c>
      <c r="D262" s="20">
        <v>10702</v>
      </c>
      <c r="E262" s="20">
        <v>10702</v>
      </c>
      <c r="F262" s="20">
        <v>0</v>
      </c>
      <c r="G262" s="20">
        <f t="shared" si="10"/>
        <v>0</v>
      </c>
      <c r="H262" s="21" t="s">
        <v>416</v>
      </c>
    </row>
    <row r="263" spans="1:8" ht="63" customHeight="1" x14ac:dyDescent="0.25">
      <c r="A263" s="19" t="s">
        <v>2</v>
      </c>
      <c r="B263" s="20" t="s">
        <v>12</v>
      </c>
      <c r="C263" s="20" t="s">
        <v>195</v>
      </c>
      <c r="D263" s="20">
        <v>265163</v>
      </c>
      <c r="E263" s="20">
        <v>153281</v>
      </c>
      <c r="F263" s="20">
        <v>111882</v>
      </c>
      <c r="G263" s="20">
        <f t="shared" si="10"/>
        <v>0</v>
      </c>
      <c r="H263" s="21" t="s">
        <v>526</v>
      </c>
    </row>
    <row r="264" spans="1:8" ht="47.25" customHeight="1" x14ac:dyDescent="0.25">
      <c r="A264" s="19" t="s">
        <v>2</v>
      </c>
      <c r="B264" s="20" t="s">
        <v>12</v>
      </c>
      <c r="C264" s="20">
        <v>4012</v>
      </c>
      <c r="D264" s="20">
        <v>5263</v>
      </c>
      <c r="E264" s="20">
        <v>5263</v>
      </c>
      <c r="F264" s="20">
        <v>0</v>
      </c>
      <c r="G264" s="20">
        <f t="shared" si="10"/>
        <v>0</v>
      </c>
      <c r="H264" s="21" t="s">
        <v>384</v>
      </c>
    </row>
    <row r="265" spans="1:8" ht="31.5" customHeight="1" x14ac:dyDescent="0.25">
      <c r="A265" s="19" t="s">
        <v>2</v>
      </c>
      <c r="B265" s="20" t="s">
        <v>12</v>
      </c>
      <c r="C265" s="20">
        <v>4011</v>
      </c>
      <c r="D265" s="20">
        <v>11032</v>
      </c>
      <c r="E265" s="20">
        <v>10426</v>
      </c>
      <c r="F265" s="20">
        <v>606</v>
      </c>
      <c r="G265" s="20">
        <f t="shared" si="10"/>
        <v>0</v>
      </c>
      <c r="H265" s="21" t="s">
        <v>243</v>
      </c>
    </row>
    <row r="266" spans="1:8" ht="15.75" customHeight="1" x14ac:dyDescent="0.25">
      <c r="A266" s="17" t="s">
        <v>2</v>
      </c>
      <c r="B266" s="14" t="s">
        <v>13</v>
      </c>
      <c r="C266" s="20" t="s">
        <v>197</v>
      </c>
      <c r="D266" s="20">
        <v>1379</v>
      </c>
      <c r="E266" s="20">
        <v>1379</v>
      </c>
      <c r="F266" s="20">
        <v>0</v>
      </c>
      <c r="G266" s="20">
        <f>D266-E266-F266</f>
        <v>0</v>
      </c>
      <c r="H266" s="21" t="s">
        <v>124</v>
      </c>
    </row>
    <row r="267" spans="1:8" ht="15.75" customHeight="1" x14ac:dyDescent="0.25">
      <c r="A267" s="17" t="s">
        <v>2</v>
      </c>
      <c r="B267" s="14" t="s">
        <v>13</v>
      </c>
      <c r="C267" s="14">
        <v>9146</v>
      </c>
      <c r="D267" s="14">
        <v>15108</v>
      </c>
      <c r="E267" s="14"/>
      <c r="F267" s="14">
        <v>15108</v>
      </c>
      <c r="G267" s="20">
        <f t="shared" ref="G267:G268" si="11">D267-E267-F267</f>
        <v>0</v>
      </c>
      <c r="H267" s="21" t="s">
        <v>124</v>
      </c>
    </row>
    <row r="268" spans="1:8" ht="15.75" customHeight="1" x14ac:dyDescent="0.25">
      <c r="A268" s="19" t="s">
        <v>2</v>
      </c>
      <c r="B268" s="20" t="s">
        <v>12</v>
      </c>
      <c r="C268" s="20" t="s">
        <v>198</v>
      </c>
      <c r="D268" s="20">
        <v>2042</v>
      </c>
      <c r="E268" s="20">
        <v>2042</v>
      </c>
      <c r="F268" s="20">
        <v>0</v>
      </c>
      <c r="G268" s="20">
        <f t="shared" si="11"/>
        <v>0</v>
      </c>
      <c r="H268" s="21" t="s">
        <v>124</v>
      </c>
    </row>
    <row r="269" spans="1:8" ht="15.75" customHeight="1" x14ac:dyDescent="0.25">
      <c r="A269" s="19" t="s">
        <v>2</v>
      </c>
      <c r="B269" s="20" t="s">
        <v>12</v>
      </c>
      <c r="C269" s="20">
        <v>265</v>
      </c>
      <c r="D269" s="20">
        <v>653</v>
      </c>
      <c r="E269" s="20">
        <v>653</v>
      </c>
      <c r="F269" s="20">
        <v>0</v>
      </c>
      <c r="G269" s="20">
        <f t="shared" ref="G269:G315" si="12">D269-E269-F269</f>
        <v>0</v>
      </c>
      <c r="H269" s="21" t="s">
        <v>124</v>
      </c>
    </row>
    <row r="270" spans="1:8" ht="15.75" customHeight="1" x14ac:dyDescent="0.25">
      <c r="A270" s="19" t="s">
        <v>2</v>
      </c>
      <c r="B270" s="20" t="s">
        <v>12</v>
      </c>
      <c r="C270" s="20" t="s">
        <v>199</v>
      </c>
      <c r="D270" s="20">
        <v>1659</v>
      </c>
      <c r="E270" s="20">
        <v>1659</v>
      </c>
      <c r="F270" s="20">
        <v>0</v>
      </c>
      <c r="G270" s="20">
        <f t="shared" si="12"/>
        <v>0</v>
      </c>
      <c r="H270" s="21" t="s">
        <v>124</v>
      </c>
    </row>
    <row r="271" spans="1:8" ht="15.75" customHeight="1" x14ac:dyDescent="0.25">
      <c r="A271" s="19" t="s">
        <v>2</v>
      </c>
      <c r="B271" s="20" t="s">
        <v>12</v>
      </c>
      <c r="C271" s="20" t="s">
        <v>200</v>
      </c>
      <c r="D271" s="20">
        <v>497</v>
      </c>
      <c r="E271" s="20">
        <v>497</v>
      </c>
      <c r="F271" s="20">
        <v>0</v>
      </c>
      <c r="G271" s="20">
        <f t="shared" si="12"/>
        <v>0</v>
      </c>
      <c r="H271" s="21" t="s">
        <v>124</v>
      </c>
    </row>
    <row r="272" spans="1:8" ht="15.75" customHeight="1" x14ac:dyDescent="0.25">
      <c r="A272" s="19" t="s">
        <v>2</v>
      </c>
      <c r="B272" s="20" t="s">
        <v>12</v>
      </c>
      <c r="C272" s="20" t="s">
        <v>201</v>
      </c>
      <c r="D272" s="20">
        <v>523</v>
      </c>
      <c r="E272" s="20">
        <v>523</v>
      </c>
      <c r="F272" s="20">
        <v>0</v>
      </c>
      <c r="G272" s="20">
        <f t="shared" si="12"/>
        <v>0</v>
      </c>
      <c r="H272" s="21" t="s">
        <v>124</v>
      </c>
    </row>
    <row r="273" spans="1:8" ht="15.75" customHeight="1" x14ac:dyDescent="0.25">
      <c r="A273" s="19" t="s">
        <v>2</v>
      </c>
      <c r="B273" s="20" t="s">
        <v>12</v>
      </c>
      <c r="C273" s="20">
        <v>321</v>
      </c>
      <c r="D273" s="20">
        <v>196</v>
      </c>
      <c r="E273" s="20">
        <v>196</v>
      </c>
      <c r="F273" s="20">
        <v>0</v>
      </c>
      <c r="G273" s="20">
        <f t="shared" si="12"/>
        <v>0</v>
      </c>
      <c r="H273" s="21" t="s">
        <v>124</v>
      </c>
    </row>
    <row r="274" spans="1:8" ht="15.75" customHeight="1" x14ac:dyDescent="0.25">
      <c r="A274" s="19" t="s">
        <v>2</v>
      </c>
      <c r="B274" s="20" t="s">
        <v>12</v>
      </c>
      <c r="C274" s="20">
        <v>329</v>
      </c>
      <c r="D274" s="20">
        <v>3038</v>
      </c>
      <c r="E274" s="20">
        <v>3038</v>
      </c>
      <c r="F274" s="20">
        <v>0</v>
      </c>
      <c r="G274" s="20">
        <f t="shared" si="12"/>
        <v>0</v>
      </c>
      <c r="H274" s="21" t="s">
        <v>124</v>
      </c>
    </row>
    <row r="275" spans="1:8" ht="15.75" customHeight="1" x14ac:dyDescent="0.25">
      <c r="A275" s="19" t="s">
        <v>2</v>
      </c>
      <c r="B275" s="20" t="s">
        <v>12</v>
      </c>
      <c r="C275" s="20" t="s">
        <v>202</v>
      </c>
      <c r="D275" s="20">
        <v>1198</v>
      </c>
      <c r="E275" s="20">
        <v>1198</v>
      </c>
      <c r="F275" s="20">
        <v>0</v>
      </c>
      <c r="G275" s="20">
        <f t="shared" si="12"/>
        <v>0</v>
      </c>
      <c r="H275" s="21" t="s">
        <v>124</v>
      </c>
    </row>
    <row r="276" spans="1:8" ht="15.75" customHeight="1" x14ac:dyDescent="0.25">
      <c r="A276" s="19" t="s">
        <v>2</v>
      </c>
      <c r="B276" s="20" t="s">
        <v>12</v>
      </c>
      <c r="C276" s="20" t="s">
        <v>203</v>
      </c>
      <c r="D276" s="20">
        <v>29</v>
      </c>
      <c r="E276" s="20">
        <v>29</v>
      </c>
      <c r="F276" s="20">
        <v>0</v>
      </c>
      <c r="G276" s="20">
        <f t="shared" si="12"/>
        <v>0</v>
      </c>
      <c r="H276" s="21" t="s">
        <v>124</v>
      </c>
    </row>
    <row r="277" spans="1:8" ht="15.75" customHeight="1" x14ac:dyDescent="0.25">
      <c r="A277" s="19" t="s">
        <v>2</v>
      </c>
      <c r="B277" s="20" t="s">
        <v>12</v>
      </c>
      <c r="C277" s="20" t="s">
        <v>204</v>
      </c>
      <c r="D277" s="20">
        <v>745</v>
      </c>
      <c r="E277" s="20">
        <v>745</v>
      </c>
      <c r="F277" s="20">
        <v>0</v>
      </c>
      <c r="G277" s="20">
        <f t="shared" si="12"/>
        <v>0</v>
      </c>
      <c r="H277" s="21" t="s">
        <v>124</v>
      </c>
    </row>
    <row r="278" spans="1:8" ht="15.75" customHeight="1" x14ac:dyDescent="0.25">
      <c r="A278" s="19" t="s">
        <v>2</v>
      </c>
      <c r="B278" s="20" t="s">
        <v>12</v>
      </c>
      <c r="C278" s="20" t="s">
        <v>205</v>
      </c>
      <c r="D278" s="20">
        <v>2986</v>
      </c>
      <c r="E278" s="20">
        <v>2986</v>
      </c>
      <c r="F278" s="20">
        <v>0</v>
      </c>
      <c r="G278" s="20">
        <f t="shared" si="12"/>
        <v>0</v>
      </c>
      <c r="H278" s="21" t="s">
        <v>124</v>
      </c>
    </row>
    <row r="279" spans="1:8" ht="15.75" customHeight="1" x14ac:dyDescent="0.25">
      <c r="A279" s="19" t="s">
        <v>2</v>
      </c>
      <c r="B279" s="20" t="s">
        <v>12</v>
      </c>
      <c r="C279" s="20" t="s">
        <v>206</v>
      </c>
      <c r="D279" s="20">
        <v>1019</v>
      </c>
      <c r="E279" s="20">
        <v>1019</v>
      </c>
      <c r="F279" s="20">
        <v>0</v>
      </c>
      <c r="G279" s="20">
        <f t="shared" si="12"/>
        <v>0</v>
      </c>
      <c r="H279" s="21" t="s">
        <v>124</v>
      </c>
    </row>
    <row r="280" spans="1:8" ht="15.75" customHeight="1" x14ac:dyDescent="0.25">
      <c r="A280" s="19" t="s">
        <v>2</v>
      </c>
      <c r="B280" s="20" t="s">
        <v>12</v>
      </c>
      <c r="C280" s="20">
        <v>1390</v>
      </c>
      <c r="D280" s="20">
        <v>1706</v>
      </c>
      <c r="E280" s="20">
        <v>1706</v>
      </c>
      <c r="F280" s="20">
        <v>0</v>
      </c>
      <c r="G280" s="20">
        <f t="shared" si="12"/>
        <v>0</v>
      </c>
      <c r="H280" s="21" t="s">
        <v>124</v>
      </c>
    </row>
    <row r="281" spans="1:8" ht="15.75" customHeight="1" x14ac:dyDescent="0.25">
      <c r="A281" s="19" t="s">
        <v>2</v>
      </c>
      <c r="B281" s="20" t="s">
        <v>12</v>
      </c>
      <c r="C281" s="20">
        <v>1391</v>
      </c>
      <c r="D281" s="20">
        <v>637</v>
      </c>
      <c r="E281" s="20">
        <v>637</v>
      </c>
      <c r="F281" s="20">
        <v>0</v>
      </c>
      <c r="G281" s="20">
        <f t="shared" si="12"/>
        <v>0</v>
      </c>
      <c r="H281" s="21" t="s">
        <v>124</v>
      </c>
    </row>
    <row r="282" spans="1:8" ht="15.75" customHeight="1" x14ac:dyDescent="0.25">
      <c r="A282" s="19" t="s">
        <v>2</v>
      </c>
      <c r="B282" s="20" t="s">
        <v>12</v>
      </c>
      <c r="C282" s="20">
        <v>1395</v>
      </c>
      <c r="D282" s="20">
        <v>563</v>
      </c>
      <c r="E282" s="20">
        <v>563</v>
      </c>
      <c r="F282" s="20">
        <v>0</v>
      </c>
      <c r="G282" s="20">
        <f t="shared" si="12"/>
        <v>0</v>
      </c>
      <c r="H282" s="21" t="s">
        <v>124</v>
      </c>
    </row>
    <row r="283" spans="1:8" ht="15.75" customHeight="1" x14ac:dyDescent="0.25">
      <c r="A283" s="19" t="s">
        <v>2</v>
      </c>
      <c r="B283" s="20" t="s">
        <v>12</v>
      </c>
      <c r="C283" s="20">
        <v>1398</v>
      </c>
      <c r="D283" s="20">
        <v>10006</v>
      </c>
      <c r="E283" s="20">
        <v>10006</v>
      </c>
      <c r="F283" s="20">
        <v>0</v>
      </c>
      <c r="G283" s="20">
        <f t="shared" si="12"/>
        <v>0</v>
      </c>
      <c r="H283" s="21" t="s">
        <v>124</v>
      </c>
    </row>
    <row r="284" spans="1:8" ht="15.75" customHeight="1" x14ac:dyDescent="0.25">
      <c r="A284" s="19" t="s">
        <v>2</v>
      </c>
      <c r="B284" s="20" t="s">
        <v>12</v>
      </c>
      <c r="C284" s="20" t="s">
        <v>207</v>
      </c>
      <c r="D284" s="20">
        <v>855</v>
      </c>
      <c r="E284" s="20">
        <v>855</v>
      </c>
      <c r="F284" s="20">
        <v>0</v>
      </c>
      <c r="G284" s="20">
        <f t="shared" si="12"/>
        <v>0</v>
      </c>
      <c r="H284" s="21" t="s">
        <v>124</v>
      </c>
    </row>
    <row r="285" spans="1:8" ht="15.75" customHeight="1" x14ac:dyDescent="0.25">
      <c r="A285" s="19" t="s">
        <v>2</v>
      </c>
      <c r="B285" s="20" t="s">
        <v>12</v>
      </c>
      <c r="C285" s="20">
        <v>1472</v>
      </c>
      <c r="D285" s="20">
        <v>964</v>
      </c>
      <c r="E285" s="20">
        <v>964</v>
      </c>
      <c r="F285" s="20">
        <v>0</v>
      </c>
      <c r="G285" s="20">
        <f t="shared" si="12"/>
        <v>0</v>
      </c>
      <c r="H285" s="21" t="s">
        <v>124</v>
      </c>
    </row>
    <row r="286" spans="1:8" ht="15.75" customHeight="1" x14ac:dyDescent="0.25">
      <c r="A286" s="19" t="s">
        <v>2</v>
      </c>
      <c r="B286" s="20" t="s">
        <v>12</v>
      </c>
      <c r="C286" s="20">
        <v>1476</v>
      </c>
      <c r="D286" s="20">
        <v>960</v>
      </c>
      <c r="E286" s="20">
        <v>960</v>
      </c>
      <c r="F286" s="20">
        <v>0</v>
      </c>
      <c r="G286" s="20">
        <f t="shared" si="12"/>
        <v>0</v>
      </c>
      <c r="H286" s="21" t="s">
        <v>124</v>
      </c>
    </row>
    <row r="287" spans="1:8" ht="15.75" customHeight="1" x14ac:dyDescent="0.25">
      <c r="A287" s="19" t="s">
        <v>2</v>
      </c>
      <c r="B287" s="20" t="s">
        <v>12</v>
      </c>
      <c r="C287" s="20" t="s">
        <v>208</v>
      </c>
      <c r="D287" s="20">
        <v>1622</v>
      </c>
      <c r="E287" s="20">
        <v>1622</v>
      </c>
      <c r="F287" s="20">
        <v>0</v>
      </c>
      <c r="G287" s="20">
        <f t="shared" si="12"/>
        <v>0</v>
      </c>
      <c r="H287" s="21" t="s">
        <v>124</v>
      </c>
    </row>
    <row r="288" spans="1:8" ht="15.75" customHeight="1" x14ac:dyDescent="0.25">
      <c r="A288" s="19" t="s">
        <v>2</v>
      </c>
      <c r="B288" s="20" t="s">
        <v>12</v>
      </c>
      <c r="C288" s="20">
        <v>1691</v>
      </c>
      <c r="D288" s="20">
        <v>2943</v>
      </c>
      <c r="E288" s="20">
        <v>2943</v>
      </c>
      <c r="F288" s="20">
        <v>0</v>
      </c>
      <c r="G288" s="20">
        <f t="shared" si="12"/>
        <v>0</v>
      </c>
      <c r="H288" s="21" t="s">
        <v>124</v>
      </c>
    </row>
    <row r="289" spans="1:8" ht="31.5" customHeight="1" x14ac:dyDescent="0.25">
      <c r="A289" s="19" t="s">
        <v>2</v>
      </c>
      <c r="B289" s="20" t="s">
        <v>12</v>
      </c>
      <c r="C289" s="20">
        <v>1692</v>
      </c>
      <c r="D289" s="20">
        <v>28897</v>
      </c>
      <c r="E289" s="20">
        <v>28897</v>
      </c>
      <c r="F289" s="20">
        <v>0</v>
      </c>
      <c r="G289" s="20">
        <f t="shared" si="12"/>
        <v>0</v>
      </c>
      <c r="H289" s="16" t="s">
        <v>708</v>
      </c>
    </row>
    <row r="290" spans="1:8" ht="15.75" customHeight="1" x14ac:dyDescent="0.25">
      <c r="A290" s="19" t="s">
        <v>2</v>
      </c>
      <c r="B290" s="20" t="s">
        <v>12</v>
      </c>
      <c r="C290" s="20">
        <v>1693</v>
      </c>
      <c r="D290" s="20">
        <v>30425</v>
      </c>
      <c r="E290" s="20">
        <v>30425</v>
      </c>
      <c r="F290" s="20">
        <v>0</v>
      </c>
      <c r="G290" s="20">
        <f t="shared" si="12"/>
        <v>0</v>
      </c>
      <c r="H290" s="21" t="s">
        <v>124</v>
      </c>
    </row>
    <row r="291" spans="1:8" ht="15.75" customHeight="1" x14ac:dyDescent="0.25">
      <c r="A291" s="19" t="s">
        <v>2</v>
      </c>
      <c r="B291" s="20" t="s">
        <v>12</v>
      </c>
      <c r="C291" s="20" t="s">
        <v>209</v>
      </c>
      <c r="D291" s="20">
        <v>2413</v>
      </c>
      <c r="E291" s="20">
        <v>2413</v>
      </c>
      <c r="F291" s="20">
        <v>0</v>
      </c>
      <c r="G291" s="20">
        <f t="shared" si="12"/>
        <v>0</v>
      </c>
      <c r="H291" s="21" t="s">
        <v>124</v>
      </c>
    </row>
    <row r="292" spans="1:8" ht="15.75" customHeight="1" x14ac:dyDescent="0.25">
      <c r="A292" s="19" t="s">
        <v>2</v>
      </c>
      <c r="B292" s="20" t="s">
        <v>12</v>
      </c>
      <c r="C292" s="20">
        <v>1695</v>
      </c>
      <c r="D292" s="20">
        <v>3807</v>
      </c>
      <c r="E292" s="20">
        <v>3807</v>
      </c>
      <c r="F292" s="20">
        <v>0</v>
      </c>
      <c r="G292" s="20">
        <f t="shared" si="12"/>
        <v>0</v>
      </c>
      <c r="H292" s="21" t="s">
        <v>124</v>
      </c>
    </row>
    <row r="293" spans="1:8" ht="15.75" customHeight="1" x14ac:dyDescent="0.25">
      <c r="A293" s="19" t="s">
        <v>2</v>
      </c>
      <c r="B293" s="20" t="s">
        <v>12</v>
      </c>
      <c r="C293" s="20">
        <v>1696</v>
      </c>
      <c r="D293" s="20">
        <v>33666</v>
      </c>
      <c r="E293" s="20">
        <v>33666</v>
      </c>
      <c r="F293" s="20">
        <v>0</v>
      </c>
      <c r="G293" s="20">
        <f t="shared" si="12"/>
        <v>0</v>
      </c>
      <c r="H293" s="21" t="s">
        <v>124</v>
      </c>
    </row>
    <row r="294" spans="1:8" ht="15.75" customHeight="1" x14ac:dyDescent="0.25">
      <c r="A294" s="19" t="s">
        <v>2</v>
      </c>
      <c r="B294" s="20" t="s">
        <v>12</v>
      </c>
      <c r="C294" s="20">
        <v>1697</v>
      </c>
      <c r="D294" s="20">
        <v>11391</v>
      </c>
      <c r="E294" s="20">
        <v>11391</v>
      </c>
      <c r="F294" s="20">
        <v>0</v>
      </c>
      <c r="G294" s="20">
        <f t="shared" si="12"/>
        <v>0</v>
      </c>
      <c r="H294" s="21" t="s">
        <v>124</v>
      </c>
    </row>
    <row r="295" spans="1:8" ht="15.75" customHeight="1" x14ac:dyDescent="0.25">
      <c r="A295" s="19" t="s">
        <v>2</v>
      </c>
      <c r="B295" s="20" t="s">
        <v>12</v>
      </c>
      <c r="C295" s="20">
        <v>1698</v>
      </c>
      <c r="D295" s="20">
        <v>1198</v>
      </c>
      <c r="E295" s="20">
        <v>1198</v>
      </c>
      <c r="F295" s="20">
        <v>1198</v>
      </c>
      <c r="G295" s="20">
        <f t="shared" si="12"/>
        <v>-1198</v>
      </c>
      <c r="H295" s="21" t="s">
        <v>124</v>
      </c>
    </row>
    <row r="296" spans="1:8" ht="15.75" customHeight="1" x14ac:dyDescent="0.25">
      <c r="A296" s="19" t="s">
        <v>2</v>
      </c>
      <c r="B296" s="20" t="s">
        <v>12</v>
      </c>
      <c r="C296" s="20">
        <v>1699</v>
      </c>
      <c r="D296" s="20">
        <v>1375</v>
      </c>
      <c r="E296" s="20">
        <v>1375</v>
      </c>
      <c r="F296" s="20">
        <v>1375</v>
      </c>
      <c r="G296" s="20">
        <f t="shared" si="12"/>
        <v>-1375</v>
      </c>
      <c r="H296" s="21" t="s">
        <v>124</v>
      </c>
    </row>
    <row r="297" spans="1:8" ht="15.75" customHeight="1" x14ac:dyDescent="0.25">
      <c r="A297" s="19" t="s">
        <v>2</v>
      </c>
      <c r="B297" s="20" t="s">
        <v>12</v>
      </c>
      <c r="C297" s="20">
        <v>1700</v>
      </c>
      <c r="D297" s="20">
        <v>12659</v>
      </c>
      <c r="E297" s="20">
        <v>12659</v>
      </c>
      <c r="F297" s="20">
        <v>0</v>
      </c>
      <c r="G297" s="20">
        <f t="shared" si="12"/>
        <v>0</v>
      </c>
      <c r="H297" s="21" t="s">
        <v>124</v>
      </c>
    </row>
    <row r="298" spans="1:8" ht="15.75" customHeight="1" x14ac:dyDescent="0.25">
      <c r="A298" s="19" t="s">
        <v>2</v>
      </c>
      <c r="B298" s="20" t="s">
        <v>12</v>
      </c>
      <c r="C298" s="20">
        <v>1701</v>
      </c>
      <c r="D298" s="20">
        <v>11561</v>
      </c>
      <c r="E298" s="20">
        <v>11561</v>
      </c>
      <c r="F298" s="20">
        <v>0</v>
      </c>
      <c r="G298" s="20">
        <f t="shared" si="12"/>
        <v>0</v>
      </c>
      <c r="H298" s="21" t="s">
        <v>124</v>
      </c>
    </row>
    <row r="299" spans="1:8" ht="15.75" customHeight="1" x14ac:dyDescent="0.25">
      <c r="A299" s="19" t="s">
        <v>2</v>
      </c>
      <c r="B299" s="20" t="s">
        <v>12</v>
      </c>
      <c r="C299" s="20">
        <v>1702</v>
      </c>
      <c r="D299" s="20">
        <v>1231</v>
      </c>
      <c r="E299" s="20">
        <v>1231</v>
      </c>
      <c r="F299" s="20">
        <v>0</v>
      </c>
      <c r="G299" s="20">
        <f t="shared" si="12"/>
        <v>0</v>
      </c>
      <c r="H299" s="21" t="s">
        <v>124</v>
      </c>
    </row>
    <row r="300" spans="1:8" ht="15.75" customHeight="1" x14ac:dyDescent="0.25">
      <c r="A300" s="19" t="s">
        <v>2</v>
      </c>
      <c r="B300" s="20" t="s">
        <v>12</v>
      </c>
      <c r="C300" s="20">
        <v>1703</v>
      </c>
      <c r="D300" s="20">
        <v>859</v>
      </c>
      <c r="E300" s="20">
        <v>859</v>
      </c>
      <c r="F300" s="20">
        <v>0</v>
      </c>
      <c r="G300" s="20">
        <f t="shared" si="12"/>
        <v>0</v>
      </c>
      <c r="H300" s="21" t="s">
        <v>124</v>
      </c>
    </row>
    <row r="301" spans="1:8" ht="15.75" customHeight="1" x14ac:dyDescent="0.25">
      <c r="A301" s="19" t="s">
        <v>2</v>
      </c>
      <c r="B301" s="20" t="s">
        <v>12</v>
      </c>
      <c r="C301" s="20">
        <v>1704</v>
      </c>
      <c r="D301" s="20">
        <v>8432</v>
      </c>
      <c r="E301" s="20">
        <v>8432</v>
      </c>
      <c r="F301" s="20">
        <v>0</v>
      </c>
      <c r="G301" s="20">
        <f t="shared" si="12"/>
        <v>0</v>
      </c>
      <c r="H301" s="21" t="s">
        <v>124</v>
      </c>
    </row>
    <row r="302" spans="1:8" ht="15.75" customHeight="1" x14ac:dyDescent="0.25">
      <c r="A302" s="19" t="s">
        <v>2</v>
      </c>
      <c r="B302" s="20" t="s">
        <v>12</v>
      </c>
      <c r="C302" s="20">
        <v>1705</v>
      </c>
      <c r="D302" s="20">
        <v>7775</v>
      </c>
      <c r="E302" s="20">
        <v>7775</v>
      </c>
      <c r="F302" s="20">
        <v>0</v>
      </c>
      <c r="G302" s="20">
        <f t="shared" si="12"/>
        <v>0</v>
      </c>
      <c r="H302" s="21" t="s">
        <v>124</v>
      </c>
    </row>
    <row r="303" spans="1:8" ht="15.75" customHeight="1" x14ac:dyDescent="0.25">
      <c r="A303" s="19" t="s">
        <v>2</v>
      </c>
      <c r="B303" s="20" t="s">
        <v>12</v>
      </c>
      <c r="C303" s="20">
        <v>1706</v>
      </c>
      <c r="D303" s="20">
        <v>630</v>
      </c>
      <c r="E303" s="20">
        <v>630</v>
      </c>
      <c r="F303" s="20">
        <v>0</v>
      </c>
      <c r="G303" s="20">
        <f t="shared" si="12"/>
        <v>0</v>
      </c>
      <c r="H303" s="21" t="s">
        <v>124</v>
      </c>
    </row>
    <row r="304" spans="1:8" ht="15.75" customHeight="1" x14ac:dyDescent="0.25">
      <c r="A304" s="19" t="s">
        <v>2</v>
      </c>
      <c r="B304" s="20" t="s">
        <v>12</v>
      </c>
      <c r="C304" s="20" t="s">
        <v>210</v>
      </c>
      <c r="D304" s="20">
        <v>237</v>
      </c>
      <c r="E304" s="20">
        <v>237</v>
      </c>
      <c r="F304" s="20">
        <v>0</v>
      </c>
      <c r="G304" s="20">
        <f t="shared" si="12"/>
        <v>0</v>
      </c>
      <c r="H304" s="21" t="s">
        <v>124</v>
      </c>
    </row>
    <row r="305" spans="1:8" ht="15.75" customHeight="1" x14ac:dyDescent="0.25">
      <c r="A305" s="19" t="s">
        <v>2</v>
      </c>
      <c r="B305" s="20" t="s">
        <v>12</v>
      </c>
      <c r="C305" s="20">
        <v>3927</v>
      </c>
      <c r="D305" s="20">
        <v>92</v>
      </c>
      <c r="E305" s="20">
        <v>92</v>
      </c>
      <c r="F305" s="20">
        <v>0</v>
      </c>
      <c r="G305" s="20">
        <f t="shared" si="12"/>
        <v>0</v>
      </c>
      <c r="H305" s="21" t="s">
        <v>124</v>
      </c>
    </row>
    <row r="306" spans="1:8" ht="15.75" customHeight="1" x14ac:dyDescent="0.25">
      <c r="A306" s="19" t="s">
        <v>2</v>
      </c>
      <c r="B306" s="20" t="s">
        <v>12</v>
      </c>
      <c r="C306" s="20" t="s">
        <v>211</v>
      </c>
      <c r="D306" s="20">
        <v>1982</v>
      </c>
      <c r="E306" s="20">
        <v>1982</v>
      </c>
      <c r="F306" s="20">
        <v>0</v>
      </c>
      <c r="G306" s="20">
        <f t="shared" si="12"/>
        <v>0</v>
      </c>
      <c r="H306" s="21" t="s">
        <v>124</v>
      </c>
    </row>
    <row r="307" spans="1:8" ht="15.75" customHeight="1" x14ac:dyDescent="0.25">
      <c r="A307" s="19" t="s">
        <v>2</v>
      </c>
      <c r="B307" s="20" t="s">
        <v>12</v>
      </c>
      <c r="C307" s="20" t="s">
        <v>212</v>
      </c>
      <c r="D307" s="20">
        <v>10604</v>
      </c>
      <c r="E307" s="20">
        <v>10604</v>
      </c>
      <c r="F307" s="20">
        <v>0</v>
      </c>
      <c r="G307" s="20">
        <f t="shared" si="12"/>
        <v>0</v>
      </c>
      <c r="H307" s="21" t="s">
        <v>124</v>
      </c>
    </row>
    <row r="308" spans="1:8" ht="15.75" customHeight="1" x14ac:dyDescent="0.25">
      <c r="A308" s="19" t="s">
        <v>2</v>
      </c>
      <c r="B308" s="20" t="s">
        <v>12</v>
      </c>
      <c r="C308" s="20" t="s">
        <v>213</v>
      </c>
      <c r="D308" s="20">
        <v>553</v>
      </c>
      <c r="E308" s="20">
        <v>276</v>
      </c>
      <c r="F308" s="20">
        <v>277</v>
      </c>
      <c r="G308" s="20">
        <f t="shared" si="12"/>
        <v>0</v>
      </c>
      <c r="H308" s="21" t="s">
        <v>124</v>
      </c>
    </row>
    <row r="309" spans="1:8" ht="15.75" customHeight="1" x14ac:dyDescent="0.25">
      <c r="A309" s="19" t="s">
        <v>2</v>
      </c>
      <c r="B309" s="20" t="s">
        <v>12</v>
      </c>
      <c r="C309" s="20" t="s">
        <v>214</v>
      </c>
      <c r="D309" s="20">
        <v>769</v>
      </c>
      <c r="E309" s="20">
        <v>384</v>
      </c>
      <c r="F309" s="20">
        <v>385</v>
      </c>
      <c r="G309" s="20">
        <f t="shared" si="12"/>
        <v>0</v>
      </c>
      <c r="H309" s="21" t="s">
        <v>124</v>
      </c>
    </row>
    <row r="310" spans="1:8" ht="15.75" customHeight="1" x14ac:dyDescent="0.25">
      <c r="A310" s="19" t="s">
        <v>2</v>
      </c>
      <c r="B310" s="20" t="s">
        <v>12</v>
      </c>
      <c r="C310" s="20">
        <v>1406</v>
      </c>
      <c r="D310" s="20">
        <v>1306</v>
      </c>
      <c r="E310" s="20">
        <v>653</v>
      </c>
      <c r="F310" s="20">
        <v>653</v>
      </c>
      <c r="G310" s="20">
        <f t="shared" si="12"/>
        <v>0</v>
      </c>
      <c r="H310" s="21" t="s">
        <v>124</v>
      </c>
    </row>
    <row r="311" spans="1:8" ht="15.75" customHeight="1" x14ac:dyDescent="0.25">
      <c r="A311" s="19" t="s">
        <v>2</v>
      </c>
      <c r="B311" s="20" t="s">
        <v>12</v>
      </c>
      <c r="C311" s="20" t="s">
        <v>215</v>
      </c>
      <c r="D311" s="20">
        <v>1373</v>
      </c>
      <c r="E311" s="20">
        <v>686</v>
      </c>
      <c r="F311" s="20">
        <v>687</v>
      </c>
      <c r="G311" s="20">
        <f t="shared" si="12"/>
        <v>0</v>
      </c>
      <c r="H311" s="21" t="s">
        <v>124</v>
      </c>
    </row>
    <row r="312" spans="1:8" ht="15.75" customHeight="1" x14ac:dyDescent="0.25">
      <c r="A312" s="19" t="s">
        <v>2</v>
      </c>
      <c r="B312" s="20" t="s">
        <v>12</v>
      </c>
      <c r="C312" s="20" t="s">
        <v>216</v>
      </c>
      <c r="D312" s="20">
        <v>174</v>
      </c>
      <c r="E312" s="20">
        <v>87</v>
      </c>
      <c r="F312" s="20">
        <v>87</v>
      </c>
      <c r="G312" s="20">
        <f t="shared" si="12"/>
        <v>0</v>
      </c>
      <c r="H312" s="21" t="s">
        <v>124</v>
      </c>
    </row>
    <row r="313" spans="1:8" ht="15.75" customHeight="1" x14ac:dyDescent="0.25">
      <c r="A313" s="19" t="s">
        <v>2</v>
      </c>
      <c r="B313" s="20" t="s">
        <v>12</v>
      </c>
      <c r="C313" s="20" t="s">
        <v>217</v>
      </c>
      <c r="D313" s="20">
        <v>31936</v>
      </c>
      <c r="E313" s="20">
        <v>13498</v>
      </c>
      <c r="F313" s="20">
        <v>18438</v>
      </c>
      <c r="G313" s="20">
        <f t="shared" si="12"/>
        <v>0</v>
      </c>
      <c r="H313" s="21" t="s">
        <v>124</v>
      </c>
    </row>
    <row r="314" spans="1:8" ht="15.75" customHeight="1" x14ac:dyDescent="0.25">
      <c r="A314" s="19" t="s">
        <v>2</v>
      </c>
      <c r="B314" s="20" t="s">
        <v>12</v>
      </c>
      <c r="C314" s="20">
        <v>3002</v>
      </c>
      <c r="D314" s="20">
        <v>7147</v>
      </c>
      <c r="E314" s="20">
        <v>4288</v>
      </c>
      <c r="F314" s="20">
        <v>2859</v>
      </c>
      <c r="G314" s="20">
        <f t="shared" si="12"/>
        <v>0</v>
      </c>
      <c r="H314" s="21" t="s">
        <v>124</v>
      </c>
    </row>
    <row r="315" spans="1:8" ht="36.75" customHeight="1" x14ac:dyDescent="0.25">
      <c r="A315" s="19" t="s">
        <v>2</v>
      </c>
      <c r="B315" s="20" t="s">
        <v>12</v>
      </c>
      <c r="C315" s="20">
        <v>3894</v>
      </c>
      <c r="D315" s="20">
        <v>11649</v>
      </c>
      <c r="E315" s="20">
        <v>5218</v>
      </c>
      <c r="F315" s="20">
        <v>3330</v>
      </c>
      <c r="G315" s="20">
        <f t="shared" si="12"/>
        <v>3101</v>
      </c>
      <c r="H315" s="16" t="s">
        <v>1178</v>
      </c>
    </row>
    <row r="316" spans="1:8" ht="31.5" x14ac:dyDescent="0.25">
      <c r="A316" s="19" t="s">
        <v>2</v>
      </c>
      <c r="B316" s="20" t="s">
        <v>4</v>
      </c>
      <c r="C316" s="20" t="s">
        <v>219</v>
      </c>
      <c r="D316" s="20">
        <v>193069</v>
      </c>
      <c r="E316" s="20">
        <v>193069</v>
      </c>
      <c r="F316" s="20">
        <v>0</v>
      </c>
      <c r="G316" s="20">
        <f t="shared" ref="G316:G349" si="13">D316-E316-F316</f>
        <v>0</v>
      </c>
      <c r="H316" s="21" t="s">
        <v>242</v>
      </c>
    </row>
    <row r="317" spans="1:8" ht="15.75" x14ac:dyDescent="0.25">
      <c r="A317" s="19" t="s">
        <v>2</v>
      </c>
      <c r="B317" s="20" t="s">
        <v>4</v>
      </c>
      <c r="C317" s="20">
        <v>790</v>
      </c>
      <c r="D317" s="20">
        <v>407987</v>
      </c>
      <c r="E317" s="20">
        <v>340932</v>
      </c>
      <c r="F317" s="20">
        <v>67055</v>
      </c>
      <c r="G317" s="20">
        <f t="shared" si="13"/>
        <v>0</v>
      </c>
      <c r="H317" s="21" t="s">
        <v>222</v>
      </c>
    </row>
    <row r="318" spans="1:8" ht="15.75" x14ac:dyDescent="0.25">
      <c r="A318" s="19" t="s">
        <v>2</v>
      </c>
      <c r="B318" s="20" t="s">
        <v>4</v>
      </c>
      <c r="C318" s="20" t="s">
        <v>220</v>
      </c>
      <c r="D318" s="20">
        <v>265725</v>
      </c>
      <c r="E318" s="20">
        <v>191009</v>
      </c>
      <c r="F318" s="20">
        <v>74716</v>
      </c>
      <c r="G318" s="20">
        <f t="shared" si="13"/>
        <v>0</v>
      </c>
      <c r="H318" s="21" t="s">
        <v>222</v>
      </c>
    </row>
    <row r="319" spans="1:8" ht="31.5" x14ac:dyDescent="0.25">
      <c r="A319" s="19" t="s">
        <v>2</v>
      </c>
      <c r="B319" s="20" t="s">
        <v>4</v>
      </c>
      <c r="C319" s="20">
        <v>782</v>
      </c>
      <c r="D319" s="20">
        <v>251138</v>
      </c>
      <c r="E319" s="20">
        <v>125181</v>
      </c>
      <c r="F319" s="20">
        <v>103714</v>
      </c>
      <c r="G319" s="20">
        <f t="shared" si="13"/>
        <v>22243</v>
      </c>
      <c r="H319" s="16" t="s">
        <v>1357</v>
      </c>
    </row>
    <row r="320" spans="1:8" ht="47.25" x14ac:dyDescent="0.25">
      <c r="A320" s="19" t="s">
        <v>2</v>
      </c>
      <c r="B320" s="20" t="s">
        <v>4</v>
      </c>
      <c r="C320" s="20" t="s">
        <v>221</v>
      </c>
      <c r="D320" s="20">
        <v>502004</v>
      </c>
      <c r="E320" s="20">
        <v>102712</v>
      </c>
      <c r="F320" s="20">
        <v>230444</v>
      </c>
      <c r="G320" s="20">
        <f t="shared" si="13"/>
        <v>168848</v>
      </c>
      <c r="H320" s="16" t="s">
        <v>949</v>
      </c>
    </row>
    <row r="321" spans="1:8" ht="15.75" x14ac:dyDescent="0.25">
      <c r="A321" s="19" t="s">
        <v>2</v>
      </c>
      <c r="B321" s="20" t="s">
        <v>4</v>
      </c>
      <c r="C321" s="20" t="s">
        <v>223</v>
      </c>
      <c r="D321" s="20">
        <v>40397</v>
      </c>
      <c r="E321" s="20">
        <v>40397</v>
      </c>
      <c r="F321" s="20">
        <v>0</v>
      </c>
      <c r="G321" s="20">
        <f t="shared" si="13"/>
        <v>0</v>
      </c>
      <c r="H321" s="21" t="s">
        <v>224</v>
      </c>
    </row>
    <row r="322" spans="1:8" ht="15.75" customHeight="1" x14ac:dyDescent="0.25">
      <c r="A322" s="19" t="s">
        <v>2</v>
      </c>
      <c r="B322" s="20" t="s">
        <v>12</v>
      </c>
      <c r="C322" s="22" t="s">
        <v>225</v>
      </c>
      <c r="D322" s="20">
        <v>1222</v>
      </c>
      <c r="E322" s="20">
        <v>1222</v>
      </c>
      <c r="F322" s="20">
        <v>0</v>
      </c>
      <c r="G322" s="20">
        <f t="shared" si="13"/>
        <v>0</v>
      </c>
      <c r="H322" s="21" t="s">
        <v>224</v>
      </c>
    </row>
    <row r="323" spans="1:8" ht="15.75" customHeight="1" x14ac:dyDescent="0.25">
      <c r="A323" s="19" t="s">
        <v>2</v>
      </c>
      <c r="B323" s="20" t="s">
        <v>12</v>
      </c>
      <c r="C323" s="20">
        <v>113</v>
      </c>
      <c r="D323" s="20">
        <v>3105</v>
      </c>
      <c r="E323" s="20">
        <v>3105</v>
      </c>
      <c r="F323" s="20">
        <v>0</v>
      </c>
      <c r="G323" s="20">
        <f t="shared" si="13"/>
        <v>0</v>
      </c>
      <c r="H323" s="21" t="s">
        <v>224</v>
      </c>
    </row>
    <row r="324" spans="1:8" ht="15.75" customHeight="1" x14ac:dyDescent="0.25">
      <c r="A324" s="19" t="s">
        <v>2</v>
      </c>
      <c r="B324" s="20" t="s">
        <v>12</v>
      </c>
      <c r="C324" s="20">
        <v>114</v>
      </c>
      <c r="D324" s="20">
        <v>1635</v>
      </c>
      <c r="E324" s="20">
        <v>1635</v>
      </c>
      <c r="F324" s="20">
        <v>0</v>
      </c>
      <c r="G324" s="20">
        <f t="shared" si="13"/>
        <v>0</v>
      </c>
      <c r="H324" s="21" t="s">
        <v>224</v>
      </c>
    </row>
    <row r="325" spans="1:8" ht="15.75" customHeight="1" x14ac:dyDescent="0.25">
      <c r="A325" s="19" t="s">
        <v>2</v>
      </c>
      <c r="B325" s="20" t="s">
        <v>12</v>
      </c>
      <c r="C325" s="20">
        <v>115</v>
      </c>
      <c r="D325" s="20">
        <v>7443</v>
      </c>
      <c r="E325" s="20">
        <v>7443</v>
      </c>
      <c r="F325" s="20">
        <v>0</v>
      </c>
      <c r="G325" s="20">
        <f t="shared" si="13"/>
        <v>0</v>
      </c>
      <c r="H325" s="21" t="s">
        <v>224</v>
      </c>
    </row>
    <row r="326" spans="1:8" ht="15.75" customHeight="1" x14ac:dyDescent="0.25">
      <c r="A326" s="19" t="s">
        <v>2</v>
      </c>
      <c r="B326" s="20" t="s">
        <v>12</v>
      </c>
      <c r="C326" s="20">
        <v>116</v>
      </c>
      <c r="D326" s="20">
        <v>1083</v>
      </c>
      <c r="E326" s="20">
        <v>1083</v>
      </c>
      <c r="F326" s="20">
        <v>0</v>
      </c>
      <c r="G326" s="20">
        <f t="shared" si="13"/>
        <v>0</v>
      </c>
      <c r="H326" s="21" t="s">
        <v>224</v>
      </c>
    </row>
    <row r="327" spans="1:8" ht="15.75" customHeight="1" x14ac:dyDescent="0.25">
      <c r="A327" s="19" t="s">
        <v>2</v>
      </c>
      <c r="B327" s="20" t="s">
        <v>12</v>
      </c>
      <c r="C327" s="20">
        <v>117</v>
      </c>
      <c r="D327" s="20">
        <v>15131</v>
      </c>
      <c r="E327" s="20">
        <v>15131</v>
      </c>
      <c r="F327" s="20">
        <v>0</v>
      </c>
      <c r="G327" s="20">
        <f t="shared" si="13"/>
        <v>0</v>
      </c>
      <c r="H327" s="21" t="s">
        <v>224</v>
      </c>
    </row>
    <row r="328" spans="1:8" ht="15.75" customHeight="1" x14ac:dyDescent="0.25">
      <c r="A328" s="19" t="s">
        <v>2</v>
      </c>
      <c r="B328" s="20" t="s">
        <v>12</v>
      </c>
      <c r="C328" s="20">
        <v>118</v>
      </c>
      <c r="D328" s="20">
        <v>934</v>
      </c>
      <c r="E328" s="20">
        <v>934</v>
      </c>
      <c r="F328" s="20">
        <v>0</v>
      </c>
      <c r="G328" s="20">
        <f t="shared" si="13"/>
        <v>0</v>
      </c>
      <c r="H328" s="21" t="s">
        <v>224</v>
      </c>
    </row>
    <row r="329" spans="1:8" ht="15.75" customHeight="1" x14ac:dyDescent="0.25">
      <c r="A329" s="19" t="s">
        <v>2</v>
      </c>
      <c r="B329" s="20" t="s">
        <v>12</v>
      </c>
      <c r="C329" s="20" t="s">
        <v>226</v>
      </c>
      <c r="D329" s="20">
        <v>1354</v>
      </c>
      <c r="E329" s="20">
        <v>1354</v>
      </c>
      <c r="F329" s="20">
        <v>0</v>
      </c>
      <c r="G329" s="20">
        <f t="shared" si="13"/>
        <v>0</v>
      </c>
      <c r="H329" s="21" t="s">
        <v>224</v>
      </c>
    </row>
    <row r="330" spans="1:8" ht="15.75" customHeight="1" x14ac:dyDescent="0.25">
      <c r="A330" s="19" t="s">
        <v>2</v>
      </c>
      <c r="B330" s="20" t="s">
        <v>12</v>
      </c>
      <c r="C330" s="20" t="s">
        <v>227</v>
      </c>
      <c r="D330" s="20">
        <v>976</v>
      </c>
      <c r="E330" s="20">
        <v>976</v>
      </c>
      <c r="F330" s="20">
        <v>0</v>
      </c>
      <c r="G330" s="20">
        <f t="shared" si="13"/>
        <v>0</v>
      </c>
      <c r="H330" s="21" t="s">
        <v>224</v>
      </c>
    </row>
    <row r="331" spans="1:8" ht="15.75" customHeight="1" x14ac:dyDescent="0.25">
      <c r="A331" s="19" t="s">
        <v>2</v>
      </c>
      <c r="B331" s="20" t="s">
        <v>12</v>
      </c>
      <c r="C331" s="20">
        <v>1898</v>
      </c>
      <c r="D331" s="20">
        <v>1061</v>
      </c>
      <c r="E331" s="20">
        <v>1061</v>
      </c>
      <c r="F331" s="20">
        <v>0</v>
      </c>
      <c r="G331" s="20">
        <f t="shared" si="13"/>
        <v>0</v>
      </c>
      <c r="H331" s="21" t="s">
        <v>224</v>
      </c>
    </row>
    <row r="332" spans="1:8" ht="15.75" customHeight="1" x14ac:dyDescent="0.25">
      <c r="A332" s="19" t="s">
        <v>2</v>
      </c>
      <c r="B332" s="20" t="s">
        <v>12</v>
      </c>
      <c r="C332" s="20" t="s">
        <v>228</v>
      </c>
      <c r="D332" s="20">
        <v>1044</v>
      </c>
      <c r="E332" s="20">
        <v>1044</v>
      </c>
      <c r="F332" s="20">
        <v>0</v>
      </c>
      <c r="G332" s="20">
        <f t="shared" si="13"/>
        <v>0</v>
      </c>
      <c r="H332" s="21" t="s">
        <v>224</v>
      </c>
    </row>
    <row r="333" spans="1:8" ht="15.75" customHeight="1" x14ac:dyDescent="0.25">
      <c r="A333" s="19" t="s">
        <v>2</v>
      </c>
      <c r="B333" s="20" t="s">
        <v>12</v>
      </c>
      <c r="C333" s="20" t="s">
        <v>229</v>
      </c>
      <c r="D333" s="20">
        <v>1660</v>
      </c>
      <c r="E333" s="20">
        <v>1660</v>
      </c>
      <c r="F333" s="20">
        <v>0</v>
      </c>
      <c r="G333" s="20">
        <f t="shared" si="13"/>
        <v>0</v>
      </c>
      <c r="H333" s="21" t="s">
        <v>224</v>
      </c>
    </row>
    <row r="334" spans="1:8" ht="15.75" customHeight="1" x14ac:dyDescent="0.25">
      <c r="A334" s="19" t="s">
        <v>2</v>
      </c>
      <c r="B334" s="20" t="s">
        <v>12</v>
      </c>
      <c r="C334" s="20" t="s">
        <v>230</v>
      </c>
      <c r="D334" s="20">
        <v>2790</v>
      </c>
      <c r="E334" s="20">
        <v>2790</v>
      </c>
      <c r="F334" s="20">
        <v>0</v>
      </c>
      <c r="G334" s="20">
        <f t="shared" si="13"/>
        <v>0</v>
      </c>
      <c r="H334" s="21" t="s">
        <v>224</v>
      </c>
    </row>
    <row r="335" spans="1:8" ht="15.75" customHeight="1" x14ac:dyDescent="0.25">
      <c r="A335" s="19" t="s">
        <v>2</v>
      </c>
      <c r="B335" s="20" t="s">
        <v>12</v>
      </c>
      <c r="C335" s="20" t="s">
        <v>231</v>
      </c>
      <c r="D335" s="20">
        <v>90</v>
      </c>
      <c r="E335" s="20">
        <v>90</v>
      </c>
      <c r="F335" s="20">
        <v>0</v>
      </c>
      <c r="G335" s="20">
        <f t="shared" si="13"/>
        <v>0</v>
      </c>
      <c r="H335" s="21" t="s">
        <v>224</v>
      </c>
    </row>
    <row r="336" spans="1:8" ht="15.75" customHeight="1" x14ac:dyDescent="0.25">
      <c r="A336" s="19" t="s">
        <v>2</v>
      </c>
      <c r="B336" s="20" t="s">
        <v>12</v>
      </c>
      <c r="C336" s="20" t="s">
        <v>232</v>
      </c>
      <c r="D336" s="20">
        <v>232</v>
      </c>
      <c r="E336" s="20">
        <v>232</v>
      </c>
      <c r="F336" s="20">
        <v>0</v>
      </c>
      <c r="G336" s="20">
        <f t="shared" si="13"/>
        <v>0</v>
      </c>
      <c r="H336" s="21" t="s">
        <v>224</v>
      </c>
    </row>
    <row r="337" spans="1:8" ht="15.75" customHeight="1" x14ac:dyDescent="0.25">
      <c r="A337" s="19" t="s">
        <v>2</v>
      </c>
      <c r="B337" s="20" t="s">
        <v>12</v>
      </c>
      <c r="C337" s="20" t="s">
        <v>233</v>
      </c>
      <c r="D337" s="20">
        <v>1388</v>
      </c>
      <c r="E337" s="20">
        <v>1388</v>
      </c>
      <c r="F337" s="20">
        <v>0</v>
      </c>
      <c r="G337" s="20">
        <f t="shared" si="13"/>
        <v>0</v>
      </c>
      <c r="H337" s="21" t="s">
        <v>224</v>
      </c>
    </row>
    <row r="338" spans="1:8" ht="15.75" customHeight="1" x14ac:dyDescent="0.25">
      <c r="A338" s="19" t="s">
        <v>2</v>
      </c>
      <c r="B338" s="20" t="s">
        <v>12</v>
      </c>
      <c r="C338" s="20" t="s">
        <v>234</v>
      </c>
      <c r="D338" s="20">
        <v>2207</v>
      </c>
      <c r="E338" s="20">
        <v>2207</v>
      </c>
      <c r="F338" s="20">
        <v>0</v>
      </c>
      <c r="G338" s="20">
        <f t="shared" si="13"/>
        <v>0</v>
      </c>
      <c r="H338" s="21" t="s">
        <v>224</v>
      </c>
    </row>
    <row r="339" spans="1:8" ht="15.75" customHeight="1" x14ac:dyDescent="0.25">
      <c r="A339" s="19" t="s">
        <v>2</v>
      </c>
      <c r="B339" s="20" t="s">
        <v>12</v>
      </c>
      <c r="C339" s="20" t="s">
        <v>235</v>
      </c>
      <c r="D339" s="20">
        <v>855</v>
      </c>
      <c r="E339" s="20">
        <v>855</v>
      </c>
      <c r="F339" s="20">
        <v>0</v>
      </c>
      <c r="G339" s="20">
        <f t="shared" si="13"/>
        <v>0</v>
      </c>
      <c r="H339" s="21" t="s">
        <v>224</v>
      </c>
    </row>
    <row r="340" spans="1:8" ht="15.75" customHeight="1" x14ac:dyDescent="0.25">
      <c r="A340" s="19" t="s">
        <v>2</v>
      </c>
      <c r="B340" s="20" t="s">
        <v>12</v>
      </c>
      <c r="C340" s="20">
        <v>3842</v>
      </c>
      <c r="D340" s="20">
        <v>2176</v>
      </c>
      <c r="E340" s="20">
        <v>2176</v>
      </c>
      <c r="F340" s="20">
        <v>0</v>
      </c>
      <c r="G340" s="20">
        <f t="shared" si="13"/>
        <v>0</v>
      </c>
      <c r="H340" s="21" t="s">
        <v>224</v>
      </c>
    </row>
    <row r="341" spans="1:8" ht="15.75" customHeight="1" x14ac:dyDescent="0.25">
      <c r="A341" s="19" t="s">
        <v>2</v>
      </c>
      <c r="B341" s="20" t="s">
        <v>12</v>
      </c>
      <c r="C341" s="20">
        <v>3843</v>
      </c>
      <c r="D341" s="20">
        <v>396</v>
      </c>
      <c r="E341" s="20">
        <v>396</v>
      </c>
      <c r="F341" s="20">
        <v>0</v>
      </c>
      <c r="G341" s="20">
        <f t="shared" si="13"/>
        <v>0</v>
      </c>
      <c r="H341" s="21" t="s">
        <v>224</v>
      </c>
    </row>
    <row r="342" spans="1:8" ht="15.75" customHeight="1" x14ac:dyDescent="0.25">
      <c r="A342" s="19" t="s">
        <v>2</v>
      </c>
      <c r="B342" s="20" t="s">
        <v>12</v>
      </c>
      <c r="C342" s="20">
        <v>3850</v>
      </c>
      <c r="D342" s="20">
        <v>615</v>
      </c>
      <c r="E342" s="20">
        <v>615</v>
      </c>
      <c r="F342" s="20">
        <v>0</v>
      </c>
      <c r="G342" s="20">
        <f t="shared" si="13"/>
        <v>0</v>
      </c>
      <c r="H342" s="21" t="s">
        <v>224</v>
      </c>
    </row>
    <row r="343" spans="1:8" ht="15.75" customHeight="1" x14ac:dyDescent="0.25">
      <c r="A343" s="19" t="s">
        <v>2</v>
      </c>
      <c r="B343" s="20" t="s">
        <v>12</v>
      </c>
      <c r="C343" s="20" t="s">
        <v>236</v>
      </c>
      <c r="D343" s="20">
        <v>1674</v>
      </c>
      <c r="E343" s="20">
        <v>1674</v>
      </c>
      <c r="F343" s="20">
        <v>0</v>
      </c>
      <c r="G343" s="20">
        <f t="shared" si="13"/>
        <v>0</v>
      </c>
      <c r="H343" s="21" t="s">
        <v>224</v>
      </c>
    </row>
    <row r="344" spans="1:8" ht="15.75" customHeight="1" x14ac:dyDescent="0.25">
      <c r="A344" s="19" t="s">
        <v>2</v>
      </c>
      <c r="B344" s="20" t="s">
        <v>12</v>
      </c>
      <c r="C344" s="20" t="s">
        <v>237</v>
      </c>
      <c r="D344" s="20">
        <v>100</v>
      </c>
      <c r="E344" s="20">
        <v>100</v>
      </c>
      <c r="F344" s="20">
        <v>0</v>
      </c>
      <c r="G344" s="20">
        <f t="shared" si="13"/>
        <v>0</v>
      </c>
      <c r="H344" s="21" t="s">
        <v>224</v>
      </c>
    </row>
    <row r="345" spans="1:8" ht="15.75" customHeight="1" x14ac:dyDescent="0.25">
      <c r="A345" s="19" t="s">
        <v>2</v>
      </c>
      <c r="B345" s="20" t="s">
        <v>12</v>
      </c>
      <c r="C345" s="20" t="s">
        <v>238</v>
      </c>
      <c r="D345" s="20">
        <v>882</v>
      </c>
      <c r="E345" s="20">
        <v>882</v>
      </c>
      <c r="F345" s="20">
        <v>0</v>
      </c>
      <c r="G345" s="20">
        <f t="shared" si="13"/>
        <v>0</v>
      </c>
      <c r="H345" s="21" t="s">
        <v>224</v>
      </c>
    </row>
    <row r="346" spans="1:8" ht="15.75" customHeight="1" x14ac:dyDescent="0.25">
      <c r="A346" s="19" t="s">
        <v>2</v>
      </c>
      <c r="B346" s="20" t="s">
        <v>12</v>
      </c>
      <c r="C346" s="20" t="s">
        <v>239</v>
      </c>
      <c r="D346" s="20">
        <v>218</v>
      </c>
      <c r="E346" s="20">
        <v>218</v>
      </c>
      <c r="F346" s="20">
        <v>0</v>
      </c>
      <c r="G346" s="20">
        <f t="shared" si="13"/>
        <v>0</v>
      </c>
      <c r="H346" s="21" t="s">
        <v>224</v>
      </c>
    </row>
    <row r="347" spans="1:8" ht="15.75" customHeight="1" x14ac:dyDescent="0.25">
      <c r="A347" s="19" t="s">
        <v>2</v>
      </c>
      <c r="B347" s="20" t="s">
        <v>12</v>
      </c>
      <c r="C347" s="20" t="s">
        <v>240</v>
      </c>
      <c r="D347" s="20">
        <v>2479</v>
      </c>
      <c r="E347" s="20">
        <v>2479</v>
      </c>
      <c r="F347" s="20">
        <v>0</v>
      </c>
      <c r="G347" s="20">
        <f t="shared" si="13"/>
        <v>0</v>
      </c>
      <c r="H347" s="21" t="s">
        <v>224</v>
      </c>
    </row>
    <row r="348" spans="1:8" ht="15.75" customHeight="1" x14ac:dyDescent="0.25">
      <c r="A348" s="19" t="s">
        <v>2</v>
      </c>
      <c r="B348" s="20" t="s">
        <v>12</v>
      </c>
      <c r="C348" s="20" t="s">
        <v>241</v>
      </c>
      <c r="D348" s="20">
        <v>2525</v>
      </c>
      <c r="E348" s="20">
        <v>2525</v>
      </c>
      <c r="F348" s="20">
        <v>0</v>
      </c>
      <c r="G348" s="20">
        <f t="shared" si="13"/>
        <v>0</v>
      </c>
      <c r="H348" s="21" t="s">
        <v>224</v>
      </c>
    </row>
    <row r="349" spans="1:8" ht="15.75" customHeight="1" x14ac:dyDescent="0.25">
      <c r="A349" s="19" t="s">
        <v>2</v>
      </c>
      <c r="B349" s="20" t="s">
        <v>12</v>
      </c>
      <c r="C349" s="20">
        <v>4007</v>
      </c>
      <c r="D349" s="20">
        <v>2133</v>
      </c>
      <c r="E349" s="20">
        <v>2133</v>
      </c>
      <c r="F349" s="20">
        <v>0</v>
      </c>
      <c r="G349" s="20">
        <f t="shared" si="13"/>
        <v>0</v>
      </c>
      <c r="H349" s="21" t="s">
        <v>224</v>
      </c>
    </row>
    <row r="350" spans="1:8" ht="15.75" customHeight="1" x14ac:dyDescent="0.25">
      <c r="A350" s="19" t="s">
        <v>2</v>
      </c>
      <c r="B350" s="20" t="s">
        <v>35</v>
      </c>
      <c r="C350" s="20" t="s">
        <v>244</v>
      </c>
      <c r="D350" s="20">
        <v>115297</v>
      </c>
      <c r="E350" s="20">
        <v>115297</v>
      </c>
      <c r="F350" s="20">
        <v>0</v>
      </c>
      <c r="G350" s="20">
        <f>D350-E350-F350</f>
        <v>0</v>
      </c>
      <c r="H350" s="21" t="s">
        <v>246</v>
      </c>
    </row>
    <row r="351" spans="1:8" ht="127.5" customHeight="1" x14ac:dyDescent="0.25">
      <c r="A351" s="19" t="s">
        <v>2</v>
      </c>
      <c r="B351" s="20" t="s">
        <v>35</v>
      </c>
      <c r="C351" s="20" t="s">
        <v>245</v>
      </c>
      <c r="D351" s="20">
        <v>108573</v>
      </c>
      <c r="E351" s="20">
        <v>108573</v>
      </c>
      <c r="F351" s="20">
        <v>0</v>
      </c>
      <c r="G351" s="20">
        <f>D351-E351-F351</f>
        <v>0</v>
      </c>
      <c r="H351" s="16" t="s">
        <v>1447</v>
      </c>
    </row>
    <row r="352" spans="1:8" ht="30.75" customHeight="1" x14ac:dyDescent="0.25">
      <c r="A352" s="19" t="s">
        <v>2</v>
      </c>
      <c r="B352" s="20" t="s">
        <v>35</v>
      </c>
      <c r="C352" s="20">
        <v>17081</v>
      </c>
      <c r="D352" s="20">
        <v>12955</v>
      </c>
      <c r="E352" s="20">
        <v>11363</v>
      </c>
      <c r="F352" s="20">
        <v>0</v>
      </c>
      <c r="G352" s="20">
        <f>D352-E352-F352</f>
        <v>1592</v>
      </c>
      <c r="H352" s="16" t="s">
        <v>966</v>
      </c>
    </row>
    <row r="353" spans="1:8" ht="15.75" customHeight="1" x14ac:dyDescent="0.25">
      <c r="A353" s="19" t="s">
        <v>2</v>
      </c>
      <c r="B353" s="20" t="s">
        <v>14</v>
      </c>
      <c r="C353" s="20" t="s">
        <v>249</v>
      </c>
      <c r="D353" s="20">
        <v>4288</v>
      </c>
      <c r="E353" s="20">
        <v>4288</v>
      </c>
      <c r="F353" s="20">
        <v>0</v>
      </c>
      <c r="G353" s="20">
        <f>D353-E353-F353</f>
        <v>0</v>
      </c>
      <c r="H353" s="21" t="s">
        <v>248</v>
      </c>
    </row>
    <row r="354" spans="1:8" ht="15.75" customHeight="1" x14ac:dyDescent="0.25">
      <c r="A354" s="19" t="s">
        <v>2</v>
      </c>
      <c r="B354" s="20" t="s">
        <v>14</v>
      </c>
      <c r="C354" s="20" t="s">
        <v>250</v>
      </c>
      <c r="D354" s="20">
        <v>5788</v>
      </c>
      <c r="E354" s="20">
        <v>5788</v>
      </c>
      <c r="F354" s="20">
        <v>0</v>
      </c>
      <c r="G354" s="20">
        <f t="shared" ref="G354:G370" si="14">D354-E354-F354</f>
        <v>0</v>
      </c>
      <c r="H354" s="21" t="s">
        <v>248</v>
      </c>
    </row>
    <row r="355" spans="1:8" ht="15.75" customHeight="1" x14ac:dyDescent="0.25">
      <c r="A355" s="19" t="s">
        <v>2</v>
      </c>
      <c r="B355" s="20" t="s">
        <v>14</v>
      </c>
      <c r="C355" s="20" t="s">
        <v>251</v>
      </c>
      <c r="D355" s="20">
        <v>5817</v>
      </c>
      <c r="E355" s="20">
        <v>5817</v>
      </c>
      <c r="F355" s="20">
        <v>0</v>
      </c>
      <c r="G355" s="20">
        <f t="shared" si="14"/>
        <v>0</v>
      </c>
      <c r="H355" s="21" t="s">
        <v>248</v>
      </c>
    </row>
    <row r="356" spans="1:8" ht="15.75" customHeight="1" x14ac:dyDescent="0.25">
      <c r="A356" s="19" t="s">
        <v>2</v>
      </c>
      <c r="B356" s="20" t="s">
        <v>14</v>
      </c>
      <c r="C356" s="20" t="s">
        <v>252</v>
      </c>
      <c r="D356" s="20">
        <v>4182</v>
      </c>
      <c r="E356" s="20">
        <v>4182</v>
      </c>
      <c r="F356" s="20">
        <v>0</v>
      </c>
      <c r="G356" s="20">
        <f t="shared" si="14"/>
        <v>0</v>
      </c>
      <c r="H356" s="21" t="s">
        <v>248</v>
      </c>
    </row>
    <row r="357" spans="1:8" ht="15.75" customHeight="1" x14ac:dyDescent="0.25">
      <c r="A357" s="19" t="s">
        <v>2</v>
      </c>
      <c r="B357" s="20" t="s">
        <v>14</v>
      </c>
      <c r="C357" s="20" t="s">
        <v>253</v>
      </c>
      <c r="D357" s="20">
        <v>12941</v>
      </c>
      <c r="E357" s="20">
        <v>12941</v>
      </c>
      <c r="F357" s="20">
        <v>0</v>
      </c>
      <c r="G357" s="20">
        <f t="shared" si="14"/>
        <v>0</v>
      </c>
      <c r="H357" s="21" t="s">
        <v>248</v>
      </c>
    </row>
    <row r="358" spans="1:8" ht="15.75" customHeight="1" x14ac:dyDescent="0.25">
      <c r="A358" s="19" t="s">
        <v>2</v>
      </c>
      <c r="B358" s="20" t="s">
        <v>14</v>
      </c>
      <c r="C358" s="20" t="s">
        <v>254</v>
      </c>
      <c r="D358" s="20">
        <v>5785</v>
      </c>
      <c r="E358" s="20">
        <v>5785</v>
      </c>
      <c r="F358" s="20">
        <v>0</v>
      </c>
      <c r="G358" s="20">
        <f t="shared" si="14"/>
        <v>0</v>
      </c>
      <c r="H358" s="21" t="s">
        <v>248</v>
      </c>
    </row>
    <row r="359" spans="1:8" ht="15.75" customHeight="1" x14ac:dyDescent="0.25">
      <c r="A359" s="19" t="s">
        <v>2</v>
      </c>
      <c r="B359" s="20" t="s">
        <v>14</v>
      </c>
      <c r="C359" s="20" t="s">
        <v>255</v>
      </c>
      <c r="D359" s="20">
        <v>5824</v>
      </c>
      <c r="E359" s="20">
        <v>5824</v>
      </c>
      <c r="F359" s="20">
        <v>0</v>
      </c>
      <c r="G359" s="20">
        <f t="shared" si="14"/>
        <v>0</v>
      </c>
      <c r="H359" s="21" t="s">
        <v>248</v>
      </c>
    </row>
    <row r="360" spans="1:8" ht="15.75" customHeight="1" x14ac:dyDescent="0.25">
      <c r="A360" s="19" t="s">
        <v>2</v>
      </c>
      <c r="B360" s="20" t="s">
        <v>14</v>
      </c>
      <c r="C360" s="20" t="s">
        <v>256</v>
      </c>
      <c r="D360" s="20">
        <v>3422</v>
      </c>
      <c r="E360" s="20">
        <v>3422</v>
      </c>
      <c r="F360" s="20">
        <v>0</v>
      </c>
      <c r="G360" s="20">
        <f t="shared" si="14"/>
        <v>0</v>
      </c>
      <c r="H360" s="21" t="s">
        <v>248</v>
      </c>
    </row>
    <row r="361" spans="1:8" ht="15.75" customHeight="1" x14ac:dyDescent="0.25">
      <c r="A361" s="19" t="s">
        <v>2</v>
      </c>
      <c r="B361" s="20" t="s">
        <v>14</v>
      </c>
      <c r="C361" s="20" t="s">
        <v>257</v>
      </c>
      <c r="D361" s="20">
        <v>4839</v>
      </c>
      <c r="E361" s="20">
        <v>4839</v>
      </c>
      <c r="F361" s="20">
        <v>0</v>
      </c>
      <c r="G361" s="20">
        <f t="shared" si="14"/>
        <v>0</v>
      </c>
      <c r="H361" s="21" t="s">
        <v>248</v>
      </c>
    </row>
    <row r="362" spans="1:8" ht="15.75" customHeight="1" x14ac:dyDescent="0.25">
      <c r="A362" s="19" t="s">
        <v>2</v>
      </c>
      <c r="B362" s="20" t="s">
        <v>14</v>
      </c>
      <c r="C362" s="20" t="s">
        <v>258</v>
      </c>
      <c r="D362" s="20">
        <v>6446</v>
      </c>
      <c r="E362" s="20">
        <v>6446</v>
      </c>
      <c r="F362" s="20">
        <v>0</v>
      </c>
      <c r="G362" s="20">
        <f t="shared" si="14"/>
        <v>0</v>
      </c>
      <c r="H362" s="21" t="s">
        <v>248</v>
      </c>
    </row>
    <row r="363" spans="1:8" ht="15.75" customHeight="1" x14ac:dyDescent="0.25">
      <c r="A363" s="19" t="s">
        <v>2</v>
      </c>
      <c r="B363" s="20" t="s">
        <v>14</v>
      </c>
      <c r="C363" s="20" t="s">
        <v>259</v>
      </c>
      <c r="D363" s="20">
        <v>8052</v>
      </c>
      <c r="E363" s="20">
        <v>8052</v>
      </c>
      <c r="F363" s="20">
        <v>0</v>
      </c>
      <c r="G363" s="20">
        <f t="shared" si="14"/>
        <v>0</v>
      </c>
      <c r="H363" s="21" t="s">
        <v>248</v>
      </c>
    </row>
    <row r="364" spans="1:8" ht="15.75" customHeight="1" x14ac:dyDescent="0.25">
      <c r="A364" s="19" t="s">
        <v>2</v>
      </c>
      <c r="B364" s="20" t="s">
        <v>14</v>
      </c>
      <c r="C364" s="20" t="s">
        <v>260</v>
      </c>
      <c r="D364" s="20">
        <v>5486</v>
      </c>
      <c r="E364" s="20">
        <v>5486</v>
      </c>
      <c r="F364" s="20">
        <v>0</v>
      </c>
      <c r="G364" s="20">
        <f t="shared" si="14"/>
        <v>0</v>
      </c>
      <c r="H364" s="21" t="s">
        <v>248</v>
      </c>
    </row>
    <row r="365" spans="1:8" ht="15.75" customHeight="1" x14ac:dyDescent="0.25">
      <c r="A365" s="19" t="s">
        <v>2</v>
      </c>
      <c r="B365" s="20" t="s">
        <v>14</v>
      </c>
      <c r="C365" s="20" t="s">
        <v>261</v>
      </c>
      <c r="D365" s="20">
        <v>3803</v>
      </c>
      <c r="E365" s="20">
        <v>3803</v>
      </c>
      <c r="F365" s="20">
        <v>0</v>
      </c>
      <c r="G365" s="20">
        <f t="shared" si="14"/>
        <v>0</v>
      </c>
      <c r="H365" s="21" t="s">
        <v>248</v>
      </c>
    </row>
    <row r="366" spans="1:8" ht="15.75" customHeight="1" x14ac:dyDescent="0.25">
      <c r="A366" s="19" t="s">
        <v>2</v>
      </c>
      <c r="B366" s="20" t="s">
        <v>14</v>
      </c>
      <c r="C366" s="20" t="s">
        <v>262</v>
      </c>
      <c r="D366" s="20">
        <v>4753</v>
      </c>
      <c r="E366" s="20">
        <v>4753</v>
      </c>
      <c r="F366" s="20">
        <v>0</v>
      </c>
      <c r="G366" s="20">
        <f t="shared" si="14"/>
        <v>0</v>
      </c>
      <c r="H366" s="21" t="s">
        <v>248</v>
      </c>
    </row>
    <row r="367" spans="1:8" ht="15.75" customHeight="1" x14ac:dyDescent="0.25">
      <c r="A367" s="19" t="s">
        <v>2</v>
      </c>
      <c r="B367" s="20" t="s">
        <v>14</v>
      </c>
      <c r="C367" s="20" t="s">
        <v>263</v>
      </c>
      <c r="D367" s="20">
        <v>3716</v>
      </c>
      <c r="E367" s="20">
        <v>3716</v>
      </c>
      <c r="F367" s="20">
        <v>0</v>
      </c>
      <c r="G367" s="20">
        <f t="shared" si="14"/>
        <v>0</v>
      </c>
      <c r="H367" s="21" t="s">
        <v>248</v>
      </c>
    </row>
    <row r="368" spans="1:8" ht="15.75" customHeight="1" x14ac:dyDescent="0.25">
      <c r="A368" s="19" t="s">
        <v>2</v>
      </c>
      <c r="B368" s="20" t="s">
        <v>14</v>
      </c>
      <c r="C368" s="20" t="s">
        <v>264</v>
      </c>
      <c r="D368" s="20">
        <v>10212</v>
      </c>
      <c r="E368" s="20">
        <v>10212</v>
      </c>
      <c r="F368" s="20">
        <v>0</v>
      </c>
      <c r="G368" s="20">
        <f t="shared" si="14"/>
        <v>0</v>
      </c>
      <c r="H368" s="21" t="s">
        <v>248</v>
      </c>
    </row>
    <row r="369" spans="1:8" ht="15.75" customHeight="1" x14ac:dyDescent="0.25">
      <c r="A369" s="19" t="s">
        <v>2</v>
      </c>
      <c r="B369" s="20" t="s">
        <v>14</v>
      </c>
      <c r="C369" s="20" t="s">
        <v>265</v>
      </c>
      <c r="D369" s="20">
        <v>4620</v>
      </c>
      <c r="E369" s="20">
        <v>4620</v>
      </c>
      <c r="F369" s="20">
        <v>0</v>
      </c>
      <c r="G369" s="20">
        <f t="shared" si="14"/>
        <v>0</v>
      </c>
      <c r="H369" s="21" t="s">
        <v>248</v>
      </c>
    </row>
    <row r="370" spans="1:8" ht="31.5" customHeight="1" x14ac:dyDescent="0.25">
      <c r="A370" s="19" t="s">
        <v>2</v>
      </c>
      <c r="B370" s="20" t="s">
        <v>14</v>
      </c>
      <c r="C370" s="20" t="s">
        <v>266</v>
      </c>
      <c r="D370" s="20">
        <v>14216</v>
      </c>
      <c r="E370" s="20">
        <v>14216</v>
      </c>
      <c r="F370" s="20">
        <v>0</v>
      </c>
      <c r="G370" s="20">
        <f t="shared" si="14"/>
        <v>0</v>
      </c>
      <c r="H370" s="21" t="s">
        <v>280</v>
      </c>
    </row>
    <row r="371" spans="1:8" ht="15.75" customHeight="1" x14ac:dyDescent="0.25">
      <c r="A371" s="19" t="s">
        <v>2</v>
      </c>
      <c r="B371" s="20" t="s">
        <v>14</v>
      </c>
      <c r="C371" s="20">
        <v>9873</v>
      </c>
      <c r="D371" s="20">
        <v>14463</v>
      </c>
      <c r="E371" s="20">
        <v>14463</v>
      </c>
      <c r="F371" s="20">
        <v>0</v>
      </c>
      <c r="G371" s="20">
        <f>D371-E371-F371</f>
        <v>0</v>
      </c>
      <c r="H371" s="21" t="s">
        <v>267</v>
      </c>
    </row>
    <row r="372" spans="1:8" ht="15.75" customHeight="1" x14ac:dyDescent="0.25">
      <c r="A372" s="19" t="s">
        <v>2</v>
      </c>
      <c r="B372" s="20" t="s">
        <v>14</v>
      </c>
      <c r="C372" s="14">
        <v>9912</v>
      </c>
      <c r="D372" s="14">
        <v>8809</v>
      </c>
      <c r="E372" s="14">
        <v>8809</v>
      </c>
      <c r="F372" s="14">
        <v>0</v>
      </c>
      <c r="G372" s="20">
        <f t="shared" ref="G372:G389" si="15">D372-E372-F372</f>
        <v>0</v>
      </c>
      <c r="H372" s="21" t="s">
        <v>267</v>
      </c>
    </row>
    <row r="373" spans="1:8" ht="15.75" customHeight="1" x14ac:dyDescent="0.25">
      <c r="A373" s="19" t="s">
        <v>2</v>
      </c>
      <c r="B373" s="20" t="s">
        <v>14</v>
      </c>
      <c r="C373" s="14">
        <v>9874</v>
      </c>
      <c r="D373" s="14">
        <v>7077</v>
      </c>
      <c r="E373" s="14">
        <v>7077</v>
      </c>
      <c r="F373" s="14">
        <v>0</v>
      </c>
      <c r="G373" s="20">
        <f t="shared" si="15"/>
        <v>0</v>
      </c>
      <c r="H373" s="21" t="s">
        <v>267</v>
      </c>
    </row>
    <row r="374" spans="1:8" ht="15.75" customHeight="1" x14ac:dyDescent="0.25">
      <c r="A374" s="19" t="s">
        <v>2</v>
      </c>
      <c r="B374" s="20" t="s">
        <v>14</v>
      </c>
      <c r="C374" s="14">
        <v>9875</v>
      </c>
      <c r="D374" s="14">
        <v>17750</v>
      </c>
      <c r="E374" s="14">
        <v>17750</v>
      </c>
      <c r="F374" s="14">
        <v>0</v>
      </c>
      <c r="G374" s="20">
        <f t="shared" si="15"/>
        <v>0</v>
      </c>
      <c r="H374" s="21" t="s">
        <v>267</v>
      </c>
    </row>
    <row r="375" spans="1:8" ht="15.75" customHeight="1" x14ac:dyDescent="0.25">
      <c r="A375" s="19" t="s">
        <v>2</v>
      </c>
      <c r="B375" s="20" t="s">
        <v>14</v>
      </c>
      <c r="C375" s="14">
        <v>9872</v>
      </c>
      <c r="D375" s="14">
        <v>14264</v>
      </c>
      <c r="E375" s="14">
        <v>14264</v>
      </c>
      <c r="F375" s="14">
        <v>0</v>
      </c>
      <c r="G375" s="20">
        <f t="shared" si="15"/>
        <v>0</v>
      </c>
      <c r="H375" s="21" t="s">
        <v>267</v>
      </c>
    </row>
    <row r="376" spans="1:8" ht="15.75" customHeight="1" x14ac:dyDescent="0.25">
      <c r="A376" s="19" t="s">
        <v>2</v>
      </c>
      <c r="B376" s="20" t="s">
        <v>14</v>
      </c>
      <c r="C376" s="14">
        <v>9871</v>
      </c>
      <c r="D376" s="14">
        <v>7456</v>
      </c>
      <c r="E376" s="14">
        <v>7456</v>
      </c>
      <c r="F376" s="14">
        <v>0</v>
      </c>
      <c r="G376" s="20">
        <f t="shared" si="15"/>
        <v>0</v>
      </c>
      <c r="H376" s="21" t="s">
        <v>267</v>
      </c>
    </row>
    <row r="377" spans="1:8" ht="15.75" customHeight="1" x14ac:dyDescent="0.25">
      <c r="A377" s="19" t="s">
        <v>2</v>
      </c>
      <c r="B377" s="20" t="s">
        <v>14</v>
      </c>
      <c r="C377" s="14">
        <v>9870</v>
      </c>
      <c r="D377" s="14">
        <v>7408</v>
      </c>
      <c r="E377" s="14">
        <v>7408</v>
      </c>
      <c r="F377" s="14">
        <v>0</v>
      </c>
      <c r="G377" s="20">
        <f t="shared" si="15"/>
        <v>0</v>
      </c>
      <c r="H377" s="21" t="s">
        <v>267</v>
      </c>
    </row>
    <row r="378" spans="1:8" ht="15.75" customHeight="1" x14ac:dyDescent="0.25">
      <c r="A378" s="19" t="s">
        <v>2</v>
      </c>
      <c r="B378" s="20" t="s">
        <v>14</v>
      </c>
      <c r="C378" s="14">
        <v>9869</v>
      </c>
      <c r="D378" s="14">
        <v>3599</v>
      </c>
      <c r="E378" s="14">
        <v>3599</v>
      </c>
      <c r="F378" s="14">
        <v>0</v>
      </c>
      <c r="G378" s="20">
        <f t="shared" si="15"/>
        <v>0</v>
      </c>
      <c r="H378" s="21" t="s">
        <v>267</v>
      </c>
    </row>
    <row r="379" spans="1:8" ht="15.75" customHeight="1" x14ac:dyDescent="0.25">
      <c r="A379" s="19" t="s">
        <v>2</v>
      </c>
      <c r="B379" s="20" t="s">
        <v>14</v>
      </c>
      <c r="C379" s="14">
        <v>9868</v>
      </c>
      <c r="D379" s="14">
        <v>3590</v>
      </c>
      <c r="E379" s="14">
        <v>3590</v>
      </c>
      <c r="F379" s="14">
        <v>0</v>
      </c>
      <c r="G379" s="20">
        <f t="shared" si="15"/>
        <v>0</v>
      </c>
      <c r="H379" s="21" t="s">
        <v>267</v>
      </c>
    </row>
    <row r="380" spans="1:8" ht="15.75" customHeight="1" x14ac:dyDescent="0.25">
      <c r="A380" s="19" t="s">
        <v>2</v>
      </c>
      <c r="B380" s="20" t="s">
        <v>14</v>
      </c>
      <c r="C380" s="14">
        <v>9867</v>
      </c>
      <c r="D380" s="14">
        <v>3599</v>
      </c>
      <c r="E380" s="14">
        <v>3599</v>
      </c>
      <c r="F380" s="14">
        <v>0</v>
      </c>
      <c r="G380" s="20">
        <f t="shared" si="15"/>
        <v>0</v>
      </c>
      <c r="H380" s="21" t="s">
        <v>267</v>
      </c>
    </row>
    <row r="381" spans="1:8" ht="15.75" customHeight="1" x14ac:dyDescent="0.25">
      <c r="A381" s="19" t="s">
        <v>2</v>
      </c>
      <c r="B381" s="20" t="s">
        <v>14</v>
      </c>
      <c r="C381" s="14">
        <v>9815</v>
      </c>
      <c r="D381" s="14">
        <v>16042</v>
      </c>
      <c r="E381" s="14">
        <v>16042</v>
      </c>
      <c r="F381" s="14">
        <v>0</v>
      </c>
      <c r="G381" s="20">
        <f t="shared" si="15"/>
        <v>0</v>
      </c>
      <c r="H381" s="21" t="s">
        <v>267</v>
      </c>
    </row>
    <row r="382" spans="1:8" ht="15.75" customHeight="1" x14ac:dyDescent="0.25">
      <c r="A382" s="19" t="s">
        <v>2</v>
      </c>
      <c r="B382" s="20" t="s">
        <v>14</v>
      </c>
      <c r="C382" s="14" t="s">
        <v>268</v>
      </c>
      <c r="D382" s="14">
        <v>7152</v>
      </c>
      <c r="E382" s="14">
        <v>7152</v>
      </c>
      <c r="F382" s="14">
        <v>0</v>
      </c>
      <c r="G382" s="20">
        <f t="shared" si="15"/>
        <v>0</v>
      </c>
      <c r="H382" s="21" t="s">
        <v>267</v>
      </c>
    </row>
    <row r="383" spans="1:8" ht="15.75" customHeight="1" x14ac:dyDescent="0.25">
      <c r="A383" s="19" t="s">
        <v>2</v>
      </c>
      <c r="B383" s="20" t="s">
        <v>14</v>
      </c>
      <c r="C383" s="14" t="s">
        <v>269</v>
      </c>
      <c r="D383" s="14">
        <v>7259</v>
      </c>
      <c r="E383" s="14">
        <v>7259</v>
      </c>
      <c r="F383" s="14">
        <v>0</v>
      </c>
      <c r="G383" s="20">
        <f t="shared" si="15"/>
        <v>0</v>
      </c>
      <c r="H383" s="21" t="s">
        <v>267</v>
      </c>
    </row>
    <row r="384" spans="1:8" ht="15.75" customHeight="1" x14ac:dyDescent="0.25">
      <c r="A384" s="19" t="s">
        <v>2</v>
      </c>
      <c r="B384" s="20" t="s">
        <v>14</v>
      </c>
      <c r="C384" s="14" t="s">
        <v>270</v>
      </c>
      <c r="D384" s="14">
        <v>7264</v>
      </c>
      <c r="E384" s="14">
        <v>7264</v>
      </c>
      <c r="F384" s="14">
        <v>0</v>
      </c>
      <c r="G384" s="20">
        <f t="shared" si="15"/>
        <v>0</v>
      </c>
      <c r="H384" s="21" t="s">
        <v>267</v>
      </c>
    </row>
    <row r="385" spans="1:8" ht="15.75" customHeight="1" x14ac:dyDescent="0.25">
      <c r="A385" s="19" t="s">
        <v>2</v>
      </c>
      <c r="B385" s="20" t="s">
        <v>14</v>
      </c>
      <c r="C385" s="14">
        <v>9866</v>
      </c>
      <c r="D385" s="14">
        <v>10748</v>
      </c>
      <c r="E385" s="14">
        <v>10748</v>
      </c>
      <c r="F385" s="14">
        <v>0</v>
      </c>
      <c r="G385" s="20">
        <f t="shared" si="15"/>
        <v>0</v>
      </c>
      <c r="H385" s="21" t="s">
        <v>267</v>
      </c>
    </row>
    <row r="386" spans="1:8" ht="15.75" customHeight="1" x14ac:dyDescent="0.25">
      <c r="A386" s="19" t="s">
        <v>2</v>
      </c>
      <c r="B386" s="20" t="s">
        <v>14</v>
      </c>
      <c r="C386" s="14">
        <v>9883</v>
      </c>
      <c r="D386" s="14">
        <v>28585</v>
      </c>
      <c r="E386" s="14">
        <v>28585</v>
      </c>
      <c r="F386" s="14">
        <v>0</v>
      </c>
      <c r="G386" s="20">
        <f t="shared" si="15"/>
        <v>0</v>
      </c>
      <c r="H386" s="21" t="s">
        <v>267</v>
      </c>
    </row>
    <row r="387" spans="1:8" ht="15.75" customHeight="1" x14ac:dyDescent="0.25">
      <c r="A387" s="19" t="s">
        <v>2</v>
      </c>
      <c r="B387" s="20" t="s">
        <v>14</v>
      </c>
      <c r="C387" s="14">
        <v>9882</v>
      </c>
      <c r="D387" s="14">
        <v>9287</v>
      </c>
      <c r="E387" s="14">
        <v>9287</v>
      </c>
      <c r="F387" s="14">
        <v>0</v>
      </c>
      <c r="G387" s="20">
        <f t="shared" si="15"/>
        <v>0</v>
      </c>
      <c r="H387" s="21" t="s">
        <v>267</v>
      </c>
    </row>
    <row r="388" spans="1:8" ht="15.75" customHeight="1" x14ac:dyDescent="0.25">
      <c r="A388" s="19" t="s">
        <v>2</v>
      </c>
      <c r="B388" s="20" t="s">
        <v>14</v>
      </c>
      <c r="C388" s="14">
        <v>9881</v>
      </c>
      <c r="D388" s="14">
        <v>9243</v>
      </c>
      <c r="E388" s="14">
        <v>9243</v>
      </c>
      <c r="F388" s="14">
        <v>0</v>
      </c>
      <c r="G388" s="20">
        <f t="shared" si="15"/>
        <v>0</v>
      </c>
      <c r="H388" s="21" t="s">
        <v>267</v>
      </c>
    </row>
    <row r="389" spans="1:8" ht="15.75" customHeight="1" x14ac:dyDescent="0.25">
      <c r="A389" s="19" t="s">
        <v>2</v>
      </c>
      <c r="B389" s="20" t="s">
        <v>14</v>
      </c>
      <c r="C389" s="14">
        <v>9880</v>
      </c>
      <c r="D389" s="14">
        <v>2836</v>
      </c>
      <c r="E389" s="14">
        <v>2836</v>
      </c>
      <c r="F389" s="14">
        <v>0</v>
      </c>
      <c r="G389" s="20">
        <f t="shared" si="15"/>
        <v>0</v>
      </c>
      <c r="H389" s="21" t="s">
        <v>267</v>
      </c>
    </row>
    <row r="390" spans="1:8" ht="15.75" customHeight="1" x14ac:dyDescent="0.25">
      <c r="A390" s="19" t="s">
        <v>2</v>
      </c>
      <c r="B390" s="20" t="s">
        <v>14</v>
      </c>
      <c r="C390" s="14" t="s">
        <v>271</v>
      </c>
      <c r="D390" s="14">
        <v>5738</v>
      </c>
      <c r="E390" s="14">
        <v>5738</v>
      </c>
      <c r="F390" s="14">
        <v>0</v>
      </c>
      <c r="G390" s="20">
        <f t="shared" ref="G390:G395" si="16">D390-E390-F390</f>
        <v>0</v>
      </c>
      <c r="H390" s="21" t="s">
        <v>267</v>
      </c>
    </row>
    <row r="391" spans="1:8" ht="15.75" customHeight="1" x14ac:dyDescent="0.25">
      <c r="A391" s="19" t="s">
        <v>2</v>
      </c>
      <c r="B391" s="20" t="s">
        <v>14</v>
      </c>
      <c r="C391" s="14" t="s">
        <v>272</v>
      </c>
      <c r="D391" s="14">
        <v>5761</v>
      </c>
      <c r="E391" s="14">
        <v>5761</v>
      </c>
      <c r="F391" s="14">
        <v>0</v>
      </c>
      <c r="G391" s="20">
        <f t="shared" si="16"/>
        <v>0</v>
      </c>
      <c r="H391" s="21" t="s">
        <v>267</v>
      </c>
    </row>
    <row r="392" spans="1:8" ht="15.75" customHeight="1" x14ac:dyDescent="0.25">
      <c r="A392" s="19" t="s">
        <v>2</v>
      </c>
      <c r="B392" s="20" t="s">
        <v>14</v>
      </c>
      <c r="C392" s="14" t="s">
        <v>273</v>
      </c>
      <c r="D392" s="14">
        <v>5788</v>
      </c>
      <c r="E392" s="14">
        <v>5788</v>
      </c>
      <c r="F392" s="14">
        <v>0</v>
      </c>
      <c r="G392" s="20">
        <f t="shared" si="16"/>
        <v>0</v>
      </c>
      <c r="H392" s="21" t="s">
        <v>267</v>
      </c>
    </row>
    <row r="393" spans="1:8" ht="15.75" customHeight="1" x14ac:dyDescent="0.25">
      <c r="A393" s="19" t="s">
        <v>2</v>
      </c>
      <c r="B393" s="20" t="s">
        <v>14</v>
      </c>
      <c r="C393" s="14">
        <v>9878</v>
      </c>
      <c r="D393" s="14">
        <v>5728</v>
      </c>
      <c r="E393" s="14">
        <v>5728</v>
      </c>
      <c r="F393" s="14">
        <v>0</v>
      </c>
      <c r="G393" s="20">
        <f t="shared" si="16"/>
        <v>0</v>
      </c>
      <c r="H393" s="21" t="s">
        <v>267</v>
      </c>
    </row>
    <row r="394" spans="1:8" ht="15.75" customHeight="1" x14ac:dyDescent="0.25">
      <c r="A394" s="19" t="s">
        <v>2</v>
      </c>
      <c r="B394" s="20" t="s">
        <v>14</v>
      </c>
      <c r="C394" s="14" t="s">
        <v>274</v>
      </c>
      <c r="D394" s="14">
        <v>5800</v>
      </c>
      <c r="E394" s="14">
        <v>5800</v>
      </c>
      <c r="F394" s="14">
        <v>0</v>
      </c>
      <c r="G394" s="20">
        <f t="shared" si="16"/>
        <v>0</v>
      </c>
      <c r="H394" s="21" t="s">
        <v>267</v>
      </c>
    </row>
    <row r="395" spans="1:8" ht="15.75" customHeight="1" x14ac:dyDescent="0.25">
      <c r="A395" s="19" t="s">
        <v>2</v>
      </c>
      <c r="B395" s="20" t="s">
        <v>14</v>
      </c>
      <c r="C395" s="14" t="s">
        <v>275</v>
      </c>
      <c r="D395" s="14">
        <v>7006</v>
      </c>
      <c r="E395" s="14">
        <v>7006</v>
      </c>
      <c r="F395" s="14">
        <v>0</v>
      </c>
      <c r="G395" s="20">
        <f t="shared" si="16"/>
        <v>0</v>
      </c>
      <c r="H395" s="21" t="s">
        <v>267</v>
      </c>
    </row>
    <row r="396" spans="1:8" ht="15.75" customHeight="1" x14ac:dyDescent="0.25">
      <c r="A396" s="19" t="s">
        <v>2</v>
      </c>
      <c r="B396" s="20" t="s">
        <v>14</v>
      </c>
      <c r="C396" s="14" t="s">
        <v>276</v>
      </c>
      <c r="D396" s="14">
        <v>7059</v>
      </c>
      <c r="E396" s="14">
        <v>7059</v>
      </c>
      <c r="F396" s="14">
        <v>0</v>
      </c>
      <c r="G396" s="20">
        <f>D396-E396-F396</f>
        <v>0</v>
      </c>
      <c r="H396" s="21" t="s">
        <v>267</v>
      </c>
    </row>
    <row r="397" spans="1:8" ht="15.75" customHeight="1" x14ac:dyDescent="0.25">
      <c r="A397" s="19" t="s">
        <v>2</v>
      </c>
      <c r="B397" s="20" t="s">
        <v>14</v>
      </c>
      <c r="C397" s="14" t="s">
        <v>277</v>
      </c>
      <c r="D397" s="14">
        <v>17750</v>
      </c>
      <c r="E397" s="14">
        <v>9890</v>
      </c>
      <c r="F397" s="14">
        <v>0</v>
      </c>
      <c r="G397" s="20">
        <f t="shared" ref="G397:G400" si="17">D397-E397-F397</f>
        <v>7860</v>
      </c>
      <c r="H397" s="21" t="s">
        <v>267</v>
      </c>
    </row>
    <row r="398" spans="1:8" ht="31.5" customHeight="1" x14ac:dyDescent="0.25">
      <c r="A398" s="19" t="s">
        <v>2</v>
      </c>
      <c r="B398" s="20" t="s">
        <v>14</v>
      </c>
      <c r="C398" s="14">
        <v>9811</v>
      </c>
      <c r="D398" s="14">
        <v>7331</v>
      </c>
      <c r="E398" s="14">
        <v>7331</v>
      </c>
      <c r="F398" s="14">
        <v>0</v>
      </c>
      <c r="G398" s="20">
        <f t="shared" si="17"/>
        <v>0</v>
      </c>
      <c r="H398" s="21" t="s">
        <v>303</v>
      </c>
    </row>
    <row r="399" spans="1:8" ht="15.75" customHeight="1" x14ac:dyDescent="0.25">
      <c r="A399" s="19" t="s">
        <v>2</v>
      </c>
      <c r="B399" s="20" t="s">
        <v>14</v>
      </c>
      <c r="C399" s="14">
        <v>9876</v>
      </c>
      <c r="D399" s="14">
        <v>11049</v>
      </c>
      <c r="E399" s="14"/>
      <c r="F399" s="14">
        <v>3253</v>
      </c>
      <c r="G399" s="20">
        <f t="shared" si="17"/>
        <v>7796</v>
      </c>
      <c r="H399" s="21" t="s">
        <v>267</v>
      </c>
    </row>
    <row r="400" spans="1:8" ht="31.5" x14ac:dyDescent="0.25">
      <c r="A400" s="19" t="s">
        <v>2</v>
      </c>
      <c r="B400" s="14" t="s">
        <v>4</v>
      </c>
      <c r="C400" s="14">
        <v>2754</v>
      </c>
      <c r="D400" s="14">
        <v>19997</v>
      </c>
      <c r="E400" s="14">
        <v>6885</v>
      </c>
      <c r="F400" s="14">
        <v>0</v>
      </c>
      <c r="G400" s="20">
        <f t="shared" si="17"/>
        <v>13112</v>
      </c>
      <c r="H400" s="16" t="s">
        <v>929</v>
      </c>
    </row>
    <row r="401" spans="1:8" ht="63" customHeight="1" x14ac:dyDescent="0.25">
      <c r="A401" s="19" t="s">
        <v>2</v>
      </c>
      <c r="B401" s="14" t="s">
        <v>115</v>
      </c>
      <c r="C401" s="14">
        <v>7425</v>
      </c>
      <c r="D401" s="14">
        <v>317100</v>
      </c>
      <c r="E401" s="14">
        <v>277390</v>
      </c>
      <c r="F401" s="14">
        <v>39710</v>
      </c>
      <c r="G401" s="20">
        <f t="shared" ref="G401:G402" si="18">D401-E401-F401</f>
        <v>0</v>
      </c>
      <c r="H401" s="18" t="s">
        <v>440</v>
      </c>
    </row>
    <row r="402" spans="1:8" ht="92.25" customHeight="1" x14ac:dyDescent="0.25">
      <c r="A402" s="19" t="s">
        <v>2</v>
      </c>
      <c r="B402" s="14" t="s">
        <v>115</v>
      </c>
      <c r="C402" s="14">
        <v>8460</v>
      </c>
      <c r="D402" s="14">
        <v>131100</v>
      </c>
      <c r="E402" s="14">
        <v>38983</v>
      </c>
      <c r="F402" s="14">
        <v>7005</v>
      </c>
      <c r="G402" s="20">
        <f t="shared" si="18"/>
        <v>85112</v>
      </c>
      <c r="H402" s="24" t="s">
        <v>1455</v>
      </c>
    </row>
    <row r="403" spans="1:8" ht="31.5" customHeight="1" x14ac:dyDescent="0.25">
      <c r="A403" s="17" t="s">
        <v>2</v>
      </c>
      <c r="B403" s="14" t="s">
        <v>11</v>
      </c>
      <c r="C403" s="14">
        <v>6124</v>
      </c>
      <c r="D403" s="14">
        <v>942580</v>
      </c>
      <c r="E403" s="14">
        <v>318940</v>
      </c>
      <c r="F403" s="14">
        <v>623640</v>
      </c>
      <c r="G403" s="20">
        <f t="shared" ref="G403" si="19">D403-E403-F403</f>
        <v>0</v>
      </c>
      <c r="H403" s="21" t="s">
        <v>413</v>
      </c>
    </row>
    <row r="404" spans="1:8" ht="15.75" customHeight="1" x14ac:dyDescent="0.25">
      <c r="A404" s="19" t="s">
        <v>2</v>
      </c>
      <c r="B404" s="20" t="s">
        <v>11</v>
      </c>
      <c r="C404" s="20">
        <v>6122</v>
      </c>
      <c r="D404" s="20">
        <v>86850</v>
      </c>
      <c r="E404" s="20">
        <v>86850</v>
      </c>
      <c r="F404" s="20">
        <v>0</v>
      </c>
      <c r="G404" s="20">
        <f>D404-E404-F404</f>
        <v>0</v>
      </c>
      <c r="H404" s="21" t="s">
        <v>696</v>
      </c>
    </row>
    <row r="405" spans="1:8" ht="31.5" customHeight="1" x14ac:dyDescent="0.25">
      <c r="A405" s="19" t="s">
        <v>2</v>
      </c>
      <c r="B405" s="20" t="s">
        <v>14</v>
      </c>
      <c r="C405" s="20" t="s">
        <v>281</v>
      </c>
      <c r="D405" s="20">
        <v>9188</v>
      </c>
      <c r="E405" s="20">
        <v>9188</v>
      </c>
      <c r="F405" s="20">
        <v>0</v>
      </c>
      <c r="G405" s="20">
        <f t="shared" ref="G405:G425" si="20">D405-E405-F405</f>
        <v>0</v>
      </c>
      <c r="H405" s="24" t="s">
        <v>293</v>
      </c>
    </row>
    <row r="406" spans="1:8" ht="15.75" customHeight="1" x14ac:dyDescent="0.25">
      <c r="A406" s="19" t="s">
        <v>2</v>
      </c>
      <c r="B406" s="20" t="s">
        <v>14</v>
      </c>
      <c r="C406" s="20">
        <v>9884</v>
      </c>
      <c r="D406" s="20">
        <v>14758</v>
      </c>
      <c r="E406" s="20">
        <v>14758</v>
      </c>
      <c r="F406" s="20">
        <v>0</v>
      </c>
      <c r="G406" s="20">
        <f t="shared" si="20"/>
        <v>0</v>
      </c>
      <c r="H406" s="24" t="s">
        <v>291</v>
      </c>
    </row>
    <row r="407" spans="1:8" ht="15.75" customHeight="1" x14ac:dyDescent="0.25">
      <c r="A407" s="19" t="s">
        <v>2</v>
      </c>
      <c r="B407" s="20" t="s">
        <v>14</v>
      </c>
      <c r="C407" s="20" t="s">
        <v>282</v>
      </c>
      <c r="D407" s="20">
        <v>7198</v>
      </c>
      <c r="E407" s="20">
        <v>7198</v>
      </c>
      <c r="F407" s="20">
        <v>0</v>
      </c>
      <c r="G407" s="20">
        <f t="shared" si="20"/>
        <v>0</v>
      </c>
      <c r="H407" s="24" t="s">
        <v>291</v>
      </c>
    </row>
    <row r="408" spans="1:8" ht="15.75" customHeight="1" x14ac:dyDescent="0.25">
      <c r="A408" s="19" t="s">
        <v>2</v>
      </c>
      <c r="B408" s="20" t="s">
        <v>14</v>
      </c>
      <c r="C408" s="20" t="s">
        <v>283</v>
      </c>
      <c r="D408" s="20">
        <v>7510</v>
      </c>
      <c r="E408" s="20">
        <v>7510</v>
      </c>
      <c r="F408" s="20">
        <v>0</v>
      </c>
      <c r="G408" s="20">
        <f t="shared" si="20"/>
        <v>0</v>
      </c>
      <c r="H408" s="24" t="s">
        <v>291</v>
      </c>
    </row>
    <row r="409" spans="1:8" ht="15.75" customHeight="1" x14ac:dyDescent="0.25">
      <c r="A409" s="19" t="s">
        <v>2</v>
      </c>
      <c r="B409" s="20" t="s">
        <v>14</v>
      </c>
      <c r="C409" s="20">
        <v>9886</v>
      </c>
      <c r="D409" s="20">
        <v>5656</v>
      </c>
      <c r="E409" s="20">
        <v>5656</v>
      </c>
      <c r="F409" s="20">
        <v>0</v>
      </c>
      <c r="G409" s="20">
        <f t="shared" si="20"/>
        <v>0</v>
      </c>
      <c r="H409" s="24" t="s">
        <v>291</v>
      </c>
    </row>
    <row r="410" spans="1:8" ht="15.75" customHeight="1" x14ac:dyDescent="0.25">
      <c r="A410" s="19" t="s">
        <v>2</v>
      </c>
      <c r="B410" s="20" t="s">
        <v>14</v>
      </c>
      <c r="C410" s="20">
        <v>9887</v>
      </c>
      <c r="D410" s="20">
        <v>7193</v>
      </c>
      <c r="E410" s="20">
        <v>7193</v>
      </c>
      <c r="F410" s="20">
        <v>0</v>
      </c>
      <c r="G410" s="20">
        <f t="shared" si="20"/>
        <v>0</v>
      </c>
      <c r="H410" s="24" t="s">
        <v>291</v>
      </c>
    </row>
    <row r="411" spans="1:8" ht="15.75" customHeight="1" x14ac:dyDescent="0.25">
      <c r="A411" s="19" t="s">
        <v>2</v>
      </c>
      <c r="B411" s="20" t="s">
        <v>14</v>
      </c>
      <c r="C411" s="20">
        <v>9888</v>
      </c>
      <c r="D411" s="20">
        <v>12824</v>
      </c>
      <c r="E411" s="20">
        <v>12824</v>
      </c>
      <c r="F411" s="20">
        <v>0</v>
      </c>
      <c r="G411" s="20">
        <f t="shared" si="20"/>
        <v>0</v>
      </c>
      <c r="H411" s="24" t="s">
        <v>291</v>
      </c>
    </row>
    <row r="412" spans="1:8" ht="15.75" customHeight="1" x14ac:dyDescent="0.25">
      <c r="A412" s="19" t="s">
        <v>2</v>
      </c>
      <c r="B412" s="20" t="s">
        <v>14</v>
      </c>
      <c r="C412" s="20">
        <v>9889</v>
      </c>
      <c r="D412" s="20">
        <v>8399</v>
      </c>
      <c r="E412" s="20">
        <v>8399</v>
      </c>
      <c r="F412" s="20">
        <v>0</v>
      </c>
      <c r="G412" s="20">
        <f t="shared" si="20"/>
        <v>0</v>
      </c>
      <c r="H412" s="24" t="s">
        <v>291</v>
      </c>
    </row>
    <row r="413" spans="1:8" ht="15.75" customHeight="1" x14ac:dyDescent="0.25">
      <c r="A413" s="19" t="s">
        <v>2</v>
      </c>
      <c r="B413" s="20" t="s">
        <v>14</v>
      </c>
      <c r="C413" s="20" t="s">
        <v>284</v>
      </c>
      <c r="D413" s="20">
        <v>6872</v>
      </c>
      <c r="E413" s="20">
        <v>6872</v>
      </c>
      <c r="F413" s="20">
        <v>0</v>
      </c>
      <c r="G413" s="20">
        <f t="shared" si="20"/>
        <v>0</v>
      </c>
      <c r="H413" s="24" t="s">
        <v>291</v>
      </c>
    </row>
    <row r="414" spans="1:8" ht="15.75" customHeight="1" x14ac:dyDescent="0.25">
      <c r="A414" s="19" t="s">
        <v>2</v>
      </c>
      <c r="B414" s="20" t="s">
        <v>14</v>
      </c>
      <c r="C414" s="20" t="s">
        <v>285</v>
      </c>
      <c r="D414" s="20">
        <v>6055</v>
      </c>
      <c r="E414" s="20">
        <v>6055</v>
      </c>
      <c r="F414" s="20">
        <v>0</v>
      </c>
      <c r="G414" s="20">
        <f t="shared" si="20"/>
        <v>0</v>
      </c>
      <c r="H414" s="24" t="s">
        <v>291</v>
      </c>
    </row>
    <row r="415" spans="1:8" ht="15.75" customHeight="1" x14ac:dyDescent="0.25">
      <c r="A415" s="19" t="s">
        <v>2</v>
      </c>
      <c r="B415" s="20" t="s">
        <v>14</v>
      </c>
      <c r="C415" s="20">
        <v>9890</v>
      </c>
      <c r="D415" s="20">
        <v>13078</v>
      </c>
      <c r="E415" s="20">
        <v>13078</v>
      </c>
      <c r="F415" s="20">
        <v>0</v>
      </c>
      <c r="G415" s="20">
        <f t="shared" si="20"/>
        <v>0</v>
      </c>
      <c r="H415" s="24" t="s">
        <v>291</v>
      </c>
    </row>
    <row r="416" spans="1:8" ht="15.75" customHeight="1" x14ac:dyDescent="0.25">
      <c r="A416" s="19" t="s">
        <v>2</v>
      </c>
      <c r="B416" s="20" t="s">
        <v>14</v>
      </c>
      <c r="C416" s="20">
        <v>9891</v>
      </c>
      <c r="D416" s="20">
        <v>14317</v>
      </c>
      <c r="E416" s="20">
        <v>14317</v>
      </c>
      <c r="F416" s="20">
        <v>0</v>
      </c>
      <c r="G416" s="20">
        <f t="shared" si="20"/>
        <v>0</v>
      </c>
      <c r="H416" s="24" t="s">
        <v>291</v>
      </c>
    </row>
    <row r="417" spans="1:8" ht="15.75" customHeight="1" x14ac:dyDescent="0.25">
      <c r="A417" s="19" t="s">
        <v>2</v>
      </c>
      <c r="B417" s="20" t="s">
        <v>14</v>
      </c>
      <c r="C417" s="20">
        <v>9894</v>
      </c>
      <c r="D417" s="20">
        <v>20868</v>
      </c>
      <c r="E417" s="20">
        <v>20868</v>
      </c>
      <c r="F417" s="20">
        <v>0</v>
      </c>
      <c r="G417" s="20">
        <f t="shared" si="20"/>
        <v>0</v>
      </c>
      <c r="H417" s="24" t="s">
        <v>291</v>
      </c>
    </row>
    <row r="418" spans="1:8" ht="15.75" customHeight="1" x14ac:dyDescent="0.25">
      <c r="A418" s="19" t="s">
        <v>2</v>
      </c>
      <c r="B418" s="20" t="s">
        <v>14</v>
      </c>
      <c r="C418" s="20" t="s">
        <v>286</v>
      </c>
      <c r="D418" s="20">
        <v>6012</v>
      </c>
      <c r="E418" s="20">
        <v>6012</v>
      </c>
      <c r="F418" s="20">
        <v>0</v>
      </c>
      <c r="G418" s="20">
        <f t="shared" si="20"/>
        <v>0</v>
      </c>
      <c r="H418" s="24" t="s">
        <v>291</v>
      </c>
    </row>
    <row r="419" spans="1:8" ht="31.5" customHeight="1" x14ac:dyDescent="0.25">
      <c r="A419" s="19" t="s">
        <v>2</v>
      </c>
      <c r="B419" s="20" t="s">
        <v>14</v>
      </c>
      <c r="C419" s="20" t="s">
        <v>287</v>
      </c>
      <c r="D419" s="20">
        <v>15620</v>
      </c>
      <c r="E419" s="20">
        <v>15620</v>
      </c>
      <c r="F419" s="20">
        <v>0</v>
      </c>
      <c r="G419" s="20">
        <f t="shared" si="20"/>
        <v>0</v>
      </c>
      <c r="H419" s="24" t="s">
        <v>304</v>
      </c>
    </row>
    <row r="420" spans="1:8" ht="31.5" customHeight="1" x14ac:dyDescent="0.25">
      <c r="A420" s="19" t="s">
        <v>2</v>
      </c>
      <c r="B420" s="23" t="s">
        <v>292</v>
      </c>
      <c r="C420" s="20" t="s">
        <v>288</v>
      </c>
      <c r="D420" s="20">
        <v>65339</v>
      </c>
      <c r="E420" s="20">
        <v>65339</v>
      </c>
      <c r="F420" s="20">
        <v>0</v>
      </c>
      <c r="G420" s="20">
        <f t="shared" si="20"/>
        <v>0</v>
      </c>
      <c r="H420" s="24" t="s">
        <v>293</v>
      </c>
    </row>
    <row r="421" spans="1:8" ht="15.75" customHeight="1" x14ac:dyDescent="0.25">
      <c r="A421" s="19" t="s">
        <v>2</v>
      </c>
      <c r="B421" s="23" t="s">
        <v>292</v>
      </c>
      <c r="C421" s="20" t="s">
        <v>289</v>
      </c>
      <c r="D421" s="20">
        <v>70635</v>
      </c>
      <c r="E421" s="20">
        <v>70635</v>
      </c>
      <c r="F421" s="20">
        <v>0</v>
      </c>
      <c r="G421" s="20">
        <f t="shared" si="20"/>
        <v>0</v>
      </c>
      <c r="H421" s="24" t="s">
        <v>291</v>
      </c>
    </row>
    <row r="422" spans="1:8" ht="15.75" customHeight="1" x14ac:dyDescent="0.25">
      <c r="A422" s="19" t="s">
        <v>2</v>
      </c>
      <c r="B422" s="23" t="s">
        <v>292</v>
      </c>
      <c r="C422" s="20">
        <v>3546</v>
      </c>
      <c r="D422" s="20">
        <v>18010</v>
      </c>
      <c r="E422" s="20">
        <v>18010</v>
      </c>
      <c r="F422" s="20">
        <v>0</v>
      </c>
      <c r="G422" s="20">
        <f t="shared" si="20"/>
        <v>0</v>
      </c>
      <c r="H422" s="24" t="s">
        <v>291</v>
      </c>
    </row>
    <row r="423" spans="1:8" ht="15.75" customHeight="1" x14ac:dyDescent="0.25">
      <c r="A423" s="19" t="s">
        <v>2</v>
      </c>
      <c r="B423" s="23" t="s">
        <v>292</v>
      </c>
      <c r="C423" s="20">
        <v>3864</v>
      </c>
      <c r="D423" s="20">
        <v>30277</v>
      </c>
      <c r="E423" s="20">
        <v>30277</v>
      </c>
      <c r="F423" s="20">
        <v>0</v>
      </c>
      <c r="G423" s="20">
        <f t="shared" si="20"/>
        <v>0</v>
      </c>
      <c r="H423" s="24" t="s">
        <v>291</v>
      </c>
    </row>
    <row r="424" spans="1:8" ht="15.75" customHeight="1" x14ac:dyDescent="0.25">
      <c r="A424" s="19" t="s">
        <v>2</v>
      </c>
      <c r="B424" s="23" t="s">
        <v>292</v>
      </c>
      <c r="C424" s="20" t="s">
        <v>290</v>
      </c>
      <c r="D424" s="20">
        <v>76455</v>
      </c>
      <c r="E424" s="20">
        <v>25540</v>
      </c>
      <c r="F424" s="20">
        <v>0</v>
      </c>
      <c r="G424" s="20">
        <f t="shared" si="20"/>
        <v>50915</v>
      </c>
      <c r="H424" s="24" t="s">
        <v>291</v>
      </c>
    </row>
    <row r="425" spans="1:8" ht="31.5" customHeight="1" x14ac:dyDescent="0.25">
      <c r="A425" s="19" t="s">
        <v>2</v>
      </c>
      <c r="B425" s="23" t="s">
        <v>292</v>
      </c>
      <c r="C425" s="20">
        <v>3846</v>
      </c>
      <c r="D425" s="20">
        <v>15675</v>
      </c>
      <c r="E425" s="20">
        <v>11989</v>
      </c>
      <c r="F425" s="20">
        <v>0</v>
      </c>
      <c r="G425" s="20">
        <f t="shared" si="20"/>
        <v>3686</v>
      </c>
      <c r="H425" s="24" t="s">
        <v>293</v>
      </c>
    </row>
    <row r="426" spans="1:8" ht="15.75" customHeight="1" x14ac:dyDescent="0.25">
      <c r="A426" s="19" t="s">
        <v>2</v>
      </c>
      <c r="B426" s="20" t="s">
        <v>14</v>
      </c>
      <c r="C426" s="15">
        <v>9810</v>
      </c>
      <c r="D426" s="15">
        <v>7236</v>
      </c>
      <c r="E426" s="15">
        <v>7236</v>
      </c>
      <c r="F426" s="15">
        <v>0</v>
      </c>
      <c r="G426" s="15">
        <f t="shared" ref="G426:G438" si="21">D426-E426-F426</f>
        <v>0</v>
      </c>
      <c r="H426" s="16" t="s">
        <v>294</v>
      </c>
    </row>
    <row r="427" spans="1:8" ht="15.75" customHeight="1" x14ac:dyDescent="0.25">
      <c r="A427" s="19" t="s">
        <v>2</v>
      </c>
      <c r="B427" s="20" t="s">
        <v>14</v>
      </c>
      <c r="C427" s="15">
        <v>9812</v>
      </c>
      <c r="D427" s="15">
        <v>2872</v>
      </c>
      <c r="E427" s="15">
        <v>2872</v>
      </c>
      <c r="F427" s="15">
        <v>0</v>
      </c>
      <c r="G427" s="15">
        <f t="shared" si="21"/>
        <v>0</v>
      </c>
      <c r="H427" s="16" t="s">
        <v>294</v>
      </c>
    </row>
    <row r="428" spans="1:8" ht="15.75" customHeight="1" x14ac:dyDescent="0.25">
      <c r="A428" s="19" t="s">
        <v>2</v>
      </c>
      <c r="B428" s="20" t="s">
        <v>14</v>
      </c>
      <c r="C428" s="15">
        <v>9817</v>
      </c>
      <c r="D428" s="15">
        <v>10568</v>
      </c>
      <c r="E428" s="15">
        <v>10568</v>
      </c>
      <c r="F428" s="15">
        <v>0</v>
      </c>
      <c r="G428" s="15">
        <f t="shared" si="21"/>
        <v>0</v>
      </c>
      <c r="H428" s="16" t="s">
        <v>294</v>
      </c>
    </row>
    <row r="429" spans="1:8" ht="15.75" customHeight="1" x14ac:dyDescent="0.25">
      <c r="A429" s="19" t="s">
        <v>2</v>
      </c>
      <c r="B429" s="20" t="s">
        <v>14</v>
      </c>
      <c r="C429" s="15" t="s">
        <v>295</v>
      </c>
      <c r="D429" s="15">
        <v>15503</v>
      </c>
      <c r="E429" s="15">
        <v>15503</v>
      </c>
      <c r="F429" s="15">
        <v>0</v>
      </c>
      <c r="G429" s="15">
        <f t="shared" si="21"/>
        <v>0</v>
      </c>
      <c r="H429" s="16" t="s">
        <v>294</v>
      </c>
    </row>
    <row r="430" spans="1:8" ht="15.75" customHeight="1" x14ac:dyDescent="0.25">
      <c r="A430" s="19" t="s">
        <v>2</v>
      </c>
      <c r="B430" s="20" t="s">
        <v>14</v>
      </c>
      <c r="C430" s="15" t="s">
        <v>296</v>
      </c>
      <c r="D430" s="15">
        <v>14385</v>
      </c>
      <c r="E430" s="15">
        <v>14385</v>
      </c>
      <c r="F430" s="15">
        <v>0</v>
      </c>
      <c r="G430" s="15">
        <f t="shared" si="21"/>
        <v>0</v>
      </c>
      <c r="H430" s="16" t="s">
        <v>294</v>
      </c>
    </row>
    <row r="431" spans="1:8" ht="15.75" customHeight="1" x14ac:dyDescent="0.25">
      <c r="A431" s="19" t="s">
        <v>2</v>
      </c>
      <c r="B431" s="20" t="s">
        <v>14</v>
      </c>
      <c r="C431" s="15" t="s">
        <v>297</v>
      </c>
      <c r="D431" s="15">
        <v>10785</v>
      </c>
      <c r="E431" s="15">
        <v>10785</v>
      </c>
      <c r="F431" s="15">
        <v>0</v>
      </c>
      <c r="G431" s="15">
        <f t="shared" si="21"/>
        <v>0</v>
      </c>
      <c r="H431" s="16" t="s">
        <v>294</v>
      </c>
    </row>
    <row r="432" spans="1:8" ht="15.75" customHeight="1" x14ac:dyDescent="0.25">
      <c r="A432" s="19" t="s">
        <v>2</v>
      </c>
      <c r="B432" s="20" t="s">
        <v>14</v>
      </c>
      <c r="C432" s="15">
        <v>9913</v>
      </c>
      <c r="D432" s="15">
        <v>3899</v>
      </c>
      <c r="E432" s="15">
        <v>3899</v>
      </c>
      <c r="F432" s="15">
        <v>0</v>
      </c>
      <c r="G432" s="15">
        <f t="shared" si="21"/>
        <v>0</v>
      </c>
      <c r="H432" s="16" t="s">
        <v>294</v>
      </c>
    </row>
    <row r="433" spans="1:8" ht="15.75" customHeight="1" x14ac:dyDescent="0.25">
      <c r="A433" s="19" t="s">
        <v>2</v>
      </c>
      <c r="B433" s="20" t="s">
        <v>14</v>
      </c>
      <c r="C433" s="15" t="s">
        <v>298</v>
      </c>
      <c r="D433" s="15">
        <v>13569</v>
      </c>
      <c r="E433" s="15">
        <v>13569</v>
      </c>
      <c r="F433" s="15">
        <v>0</v>
      </c>
      <c r="G433" s="15">
        <f t="shared" si="21"/>
        <v>0</v>
      </c>
      <c r="H433" s="16" t="s">
        <v>294</v>
      </c>
    </row>
    <row r="434" spans="1:8" ht="15.75" customHeight="1" x14ac:dyDescent="0.25">
      <c r="A434" s="19" t="s">
        <v>2</v>
      </c>
      <c r="B434" s="20" t="s">
        <v>14</v>
      </c>
      <c r="C434" s="15" t="s">
        <v>299</v>
      </c>
      <c r="D434" s="15">
        <v>5703</v>
      </c>
      <c r="E434" s="15">
        <v>5703</v>
      </c>
      <c r="F434" s="15">
        <v>0</v>
      </c>
      <c r="G434" s="15">
        <f t="shared" si="21"/>
        <v>0</v>
      </c>
      <c r="H434" s="16" t="s">
        <v>294</v>
      </c>
    </row>
    <row r="435" spans="1:8" ht="15.75" customHeight="1" x14ac:dyDescent="0.25">
      <c r="A435" s="19" t="s">
        <v>2</v>
      </c>
      <c r="B435" s="20" t="s">
        <v>14</v>
      </c>
      <c r="C435" s="15" t="s">
        <v>300</v>
      </c>
      <c r="D435" s="15">
        <v>5848</v>
      </c>
      <c r="E435" s="15">
        <v>5848</v>
      </c>
      <c r="F435" s="15">
        <v>0</v>
      </c>
      <c r="G435" s="15">
        <f t="shared" si="21"/>
        <v>0</v>
      </c>
      <c r="H435" s="16" t="s">
        <v>294</v>
      </c>
    </row>
    <row r="436" spans="1:8" ht="15.75" customHeight="1" x14ac:dyDescent="0.25">
      <c r="A436" s="19" t="s">
        <v>2</v>
      </c>
      <c r="B436" s="23" t="s">
        <v>292</v>
      </c>
      <c r="C436" s="15" t="s">
        <v>301</v>
      </c>
      <c r="D436" s="15">
        <v>44931</v>
      </c>
      <c r="E436" s="15">
        <v>44931</v>
      </c>
      <c r="F436" s="15">
        <v>0</v>
      </c>
      <c r="G436" s="15">
        <f t="shared" si="21"/>
        <v>0</v>
      </c>
      <c r="H436" s="16" t="s">
        <v>294</v>
      </c>
    </row>
    <row r="437" spans="1:8" ht="15.75" customHeight="1" x14ac:dyDescent="0.25">
      <c r="A437" s="19" t="s">
        <v>2</v>
      </c>
      <c r="B437" s="23" t="s">
        <v>292</v>
      </c>
      <c r="C437" s="15" t="s">
        <v>302</v>
      </c>
      <c r="D437" s="15">
        <v>23659</v>
      </c>
      <c r="E437" s="15">
        <v>23659</v>
      </c>
      <c r="F437" s="15">
        <v>0</v>
      </c>
      <c r="G437" s="15">
        <f t="shared" si="21"/>
        <v>0</v>
      </c>
      <c r="H437" s="16" t="s">
        <v>294</v>
      </c>
    </row>
    <row r="438" spans="1:8" ht="15.75" customHeight="1" x14ac:dyDescent="0.25">
      <c r="A438" s="19" t="s">
        <v>2</v>
      </c>
      <c r="B438" s="23" t="s">
        <v>292</v>
      </c>
      <c r="C438" s="15">
        <v>3544</v>
      </c>
      <c r="D438" s="15">
        <v>60077</v>
      </c>
      <c r="E438" s="15">
        <v>60077</v>
      </c>
      <c r="F438" s="15">
        <v>0</v>
      </c>
      <c r="G438" s="15">
        <f t="shared" si="21"/>
        <v>0</v>
      </c>
      <c r="H438" s="16" t="s">
        <v>294</v>
      </c>
    </row>
    <row r="439" spans="1:8" ht="15.75" customHeight="1" x14ac:dyDescent="0.25">
      <c r="A439" s="19" t="s">
        <v>2</v>
      </c>
      <c r="B439" s="20" t="s">
        <v>14</v>
      </c>
      <c r="C439" s="20" t="s">
        <v>305</v>
      </c>
      <c r="D439" s="20">
        <v>15890</v>
      </c>
      <c r="E439" s="20">
        <v>15890</v>
      </c>
      <c r="F439" s="20">
        <v>0</v>
      </c>
      <c r="G439" s="20">
        <f>D439-E439-F439</f>
        <v>0</v>
      </c>
      <c r="H439" s="21" t="s">
        <v>294</v>
      </c>
    </row>
    <row r="440" spans="1:8" ht="15.75" customHeight="1" x14ac:dyDescent="0.25">
      <c r="A440" s="19" t="s">
        <v>2</v>
      </c>
      <c r="B440" s="20" t="s">
        <v>14</v>
      </c>
      <c r="C440" s="14" t="s">
        <v>306</v>
      </c>
      <c r="D440" s="14">
        <v>9559</v>
      </c>
      <c r="E440" s="14">
        <v>7619</v>
      </c>
      <c r="F440" s="14">
        <v>0</v>
      </c>
      <c r="G440" s="20">
        <f t="shared" ref="G440:G441" si="22">D440-E440-F440</f>
        <v>1940</v>
      </c>
      <c r="H440" s="18" t="s">
        <v>294</v>
      </c>
    </row>
    <row r="441" spans="1:8" ht="15.75" customHeight="1" x14ac:dyDescent="0.25">
      <c r="A441" s="19" t="s">
        <v>2</v>
      </c>
      <c r="B441" s="20" t="s">
        <v>14</v>
      </c>
      <c r="C441" s="14" t="s">
        <v>307</v>
      </c>
      <c r="D441" s="14">
        <v>49117</v>
      </c>
      <c r="E441" s="14">
        <v>27821</v>
      </c>
      <c r="F441" s="14">
        <v>0</v>
      </c>
      <c r="G441" s="25">
        <f t="shared" si="22"/>
        <v>21296</v>
      </c>
      <c r="H441" s="18" t="s">
        <v>294</v>
      </c>
    </row>
    <row r="442" spans="1:8" ht="47.25" customHeight="1" x14ac:dyDescent="0.25">
      <c r="A442" s="19" t="s">
        <v>2</v>
      </c>
      <c r="B442" s="20" t="s">
        <v>11</v>
      </c>
      <c r="C442" s="20">
        <v>5197</v>
      </c>
      <c r="D442" s="20">
        <v>575265</v>
      </c>
      <c r="E442" s="20">
        <v>575265</v>
      </c>
      <c r="F442" s="20">
        <v>0</v>
      </c>
      <c r="G442" s="20">
        <f>D442-E442-F442</f>
        <v>0</v>
      </c>
      <c r="H442" s="16" t="s">
        <v>1113</v>
      </c>
    </row>
    <row r="443" spans="1:8" ht="78.75" customHeight="1" x14ac:dyDescent="0.25">
      <c r="A443" s="19" t="s">
        <v>2</v>
      </c>
      <c r="B443" s="20" t="s">
        <v>12</v>
      </c>
      <c r="C443" s="20">
        <v>1341</v>
      </c>
      <c r="D443" s="20">
        <v>153461</v>
      </c>
      <c r="E443" s="20">
        <v>137681</v>
      </c>
      <c r="F443" s="20">
        <v>15780</v>
      </c>
      <c r="G443" s="20">
        <f>D443-E443-F443</f>
        <v>0</v>
      </c>
      <c r="H443" s="16" t="s">
        <v>1107</v>
      </c>
    </row>
    <row r="444" spans="1:8" ht="81.75" customHeight="1" x14ac:dyDescent="0.25">
      <c r="A444" s="19" t="s">
        <v>2</v>
      </c>
      <c r="B444" s="20" t="s">
        <v>12</v>
      </c>
      <c r="C444" s="20">
        <v>3895</v>
      </c>
      <c r="D444" s="20">
        <v>14394</v>
      </c>
      <c r="E444" s="20">
        <v>7604</v>
      </c>
      <c r="F444" s="20">
        <v>6600</v>
      </c>
      <c r="G444" s="20">
        <f>D444-E444-F444</f>
        <v>190</v>
      </c>
      <c r="H444" s="16" t="s">
        <v>1177</v>
      </c>
    </row>
    <row r="445" spans="1:8" ht="30" customHeight="1" x14ac:dyDescent="0.25">
      <c r="A445" s="19" t="s">
        <v>2</v>
      </c>
      <c r="B445" s="20" t="s">
        <v>12</v>
      </c>
      <c r="C445" s="20">
        <v>1329</v>
      </c>
      <c r="D445" s="20">
        <v>101763</v>
      </c>
      <c r="E445" s="20">
        <v>88602</v>
      </c>
      <c r="F445" s="20">
        <v>13161</v>
      </c>
      <c r="G445" s="20">
        <f>D445-E445-F445</f>
        <v>0</v>
      </c>
      <c r="H445" s="16" t="s">
        <v>726</v>
      </c>
    </row>
    <row r="446" spans="1:8" ht="31.5" customHeight="1" x14ac:dyDescent="0.25">
      <c r="A446" s="19" t="s">
        <v>2</v>
      </c>
      <c r="B446" s="14" t="s">
        <v>14</v>
      </c>
      <c r="C446" s="14" t="s">
        <v>309</v>
      </c>
      <c r="D446" s="14">
        <v>63021</v>
      </c>
      <c r="E446" s="14">
        <v>63021</v>
      </c>
      <c r="F446" s="14">
        <v>0</v>
      </c>
      <c r="G446" s="20">
        <f t="shared" ref="G446:G447" si="23">D446-E446-F446</f>
        <v>0</v>
      </c>
      <c r="H446" s="18" t="s">
        <v>330</v>
      </c>
    </row>
    <row r="447" spans="1:8" ht="57.75" customHeight="1" x14ac:dyDescent="0.25">
      <c r="A447" s="19" t="s">
        <v>2</v>
      </c>
      <c r="B447" s="20" t="s">
        <v>14</v>
      </c>
      <c r="C447" s="20" t="s">
        <v>310</v>
      </c>
      <c r="D447" s="20">
        <v>105574</v>
      </c>
      <c r="E447" s="20">
        <v>2926</v>
      </c>
      <c r="F447" s="20">
        <v>0</v>
      </c>
      <c r="G447" s="25">
        <f t="shared" si="23"/>
        <v>102648</v>
      </c>
      <c r="H447" s="24" t="s">
        <v>1517</v>
      </c>
    </row>
    <row r="448" spans="1:8" ht="47.25" x14ac:dyDescent="0.25">
      <c r="A448" s="19" t="s">
        <v>2</v>
      </c>
      <c r="B448" s="20" t="s">
        <v>4</v>
      </c>
      <c r="C448" s="20" t="s">
        <v>311</v>
      </c>
      <c r="D448" s="20">
        <v>99913</v>
      </c>
      <c r="E448" s="20">
        <v>89187</v>
      </c>
      <c r="F448" s="20">
        <v>10296</v>
      </c>
      <c r="G448" s="20">
        <f t="shared" ref="G448:G465" si="24">D448-E448-F448</f>
        <v>430</v>
      </c>
      <c r="H448" s="24" t="s">
        <v>1998</v>
      </c>
    </row>
    <row r="449" spans="1:8" ht="46.5" customHeight="1" x14ac:dyDescent="0.25">
      <c r="A449" s="19" t="s">
        <v>2</v>
      </c>
      <c r="B449" s="20" t="s">
        <v>5</v>
      </c>
      <c r="C449" s="20">
        <v>12300</v>
      </c>
      <c r="D449" s="20">
        <v>140114</v>
      </c>
      <c r="E449" s="20">
        <v>91191</v>
      </c>
      <c r="F449" s="20">
        <v>47805</v>
      </c>
      <c r="G449" s="20">
        <f t="shared" si="24"/>
        <v>1118</v>
      </c>
      <c r="H449" s="24" t="s">
        <v>1023</v>
      </c>
    </row>
    <row r="450" spans="1:8" ht="15.75" customHeight="1" x14ac:dyDescent="0.25">
      <c r="A450" s="19" t="s">
        <v>2</v>
      </c>
      <c r="B450" s="20" t="s">
        <v>5</v>
      </c>
      <c r="C450" s="20">
        <v>38189</v>
      </c>
      <c r="D450" s="20">
        <v>502221</v>
      </c>
      <c r="E450" s="20">
        <v>469540</v>
      </c>
      <c r="F450" s="20">
        <v>0</v>
      </c>
      <c r="G450" s="20">
        <f t="shared" si="24"/>
        <v>32681</v>
      </c>
      <c r="H450" s="21" t="s">
        <v>312</v>
      </c>
    </row>
    <row r="451" spans="1:8" ht="15.75" customHeight="1" x14ac:dyDescent="0.25">
      <c r="A451" s="19" t="s">
        <v>2</v>
      </c>
      <c r="B451" s="20" t="s">
        <v>14</v>
      </c>
      <c r="C451" s="20" t="s">
        <v>313</v>
      </c>
      <c r="D451" s="20">
        <v>22557</v>
      </c>
      <c r="E451" s="20">
        <v>22557</v>
      </c>
      <c r="F451" s="20">
        <v>0</v>
      </c>
      <c r="G451" s="20">
        <f t="shared" si="24"/>
        <v>0</v>
      </c>
      <c r="H451" s="21" t="s">
        <v>322</v>
      </c>
    </row>
    <row r="452" spans="1:8" ht="15.75" customHeight="1" x14ac:dyDescent="0.25">
      <c r="A452" s="19" t="s">
        <v>2</v>
      </c>
      <c r="B452" s="20" t="s">
        <v>14</v>
      </c>
      <c r="C452" s="20" t="s">
        <v>314</v>
      </c>
      <c r="D452" s="20">
        <v>5202</v>
      </c>
      <c r="E452" s="20">
        <v>5202</v>
      </c>
      <c r="F452" s="20">
        <v>0</v>
      </c>
      <c r="G452" s="20">
        <f t="shared" si="24"/>
        <v>0</v>
      </c>
      <c r="H452" s="21" t="s">
        <v>322</v>
      </c>
    </row>
    <row r="453" spans="1:8" ht="15.75" customHeight="1" x14ac:dyDescent="0.25">
      <c r="A453" s="19" t="s">
        <v>2</v>
      </c>
      <c r="B453" s="20" t="s">
        <v>14</v>
      </c>
      <c r="C453" s="20" t="s">
        <v>315</v>
      </c>
      <c r="D453" s="20">
        <v>5220</v>
      </c>
      <c r="E453" s="20">
        <v>5220</v>
      </c>
      <c r="F453" s="20">
        <v>0</v>
      </c>
      <c r="G453" s="20">
        <f t="shared" si="24"/>
        <v>0</v>
      </c>
      <c r="H453" s="21" t="s">
        <v>322</v>
      </c>
    </row>
    <row r="454" spans="1:8" ht="15.75" customHeight="1" x14ac:dyDescent="0.25">
      <c r="A454" s="19" t="s">
        <v>2</v>
      </c>
      <c r="B454" s="20" t="s">
        <v>14</v>
      </c>
      <c r="C454" s="20">
        <v>10836</v>
      </c>
      <c r="D454" s="20">
        <v>8584</v>
      </c>
      <c r="E454" s="20">
        <v>8584</v>
      </c>
      <c r="F454" s="20">
        <v>0</v>
      </c>
      <c r="G454" s="20">
        <f t="shared" si="24"/>
        <v>0</v>
      </c>
      <c r="H454" s="21" t="s">
        <v>322</v>
      </c>
    </row>
    <row r="455" spans="1:8" ht="15.75" customHeight="1" x14ac:dyDescent="0.25">
      <c r="A455" s="19" t="s">
        <v>2</v>
      </c>
      <c r="B455" s="20" t="s">
        <v>14</v>
      </c>
      <c r="C455" s="20">
        <v>10837</v>
      </c>
      <c r="D455" s="20">
        <v>5634</v>
      </c>
      <c r="E455" s="20">
        <v>5634</v>
      </c>
      <c r="F455" s="20">
        <v>0</v>
      </c>
      <c r="G455" s="20">
        <f t="shared" si="24"/>
        <v>0</v>
      </c>
      <c r="H455" s="21" t="s">
        <v>322</v>
      </c>
    </row>
    <row r="456" spans="1:8" ht="15.75" customHeight="1" x14ac:dyDescent="0.25">
      <c r="A456" s="19" t="s">
        <v>2</v>
      </c>
      <c r="B456" s="20" t="s">
        <v>14</v>
      </c>
      <c r="C456" s="20">
        <v>10838</v>
      </c>
      <c r="D456" s="20">
        <v>5903</v>
      </c>
      <c r="E456" s="20">
        <v>5903</v>
      </c>
      <c r="F456" s="20">
        <v>0</v>
      </c>
      <c r="G456" s="20">
        <f t="shared" si="24"/>
        <v>0</v>
      </c>
      <c r="H456" s="21" t="s">
        <v>322</v>
      </c>
    </row>
    <row r="457" spans="1:8" ht="15.75" customHeight="1" x14ac:dyDescent="0.25">
      <c r="A457" s="19" t="s">
        <v>2</v>
      </c>
      <c r="B457" s="20" t="s">
        <v>14</v>
      </c>
      <c r="C457" s="20">
        <v>10839</v>
      </c>
      <c r="D457" s="20">
        <v>5610</v>
      </c>
      <c r="E457" s="20">
        <v>5610</v>
      </c>
      <c r="F457" s="20">
        <v>0</v>
      </c>
      <c r="G457" s="20">
        <f t="shared" si="24"/>
        <v>0</v>
      </c>
      <c r="H457" s="21" t="s">
        <v>322</v>
      </c>
    </row>
    <row r="458" spans="1:8" ht="15.75" customHeight="1" x14ac:dyDescent="0.25">
      <c r="A458" s="19" t="s">
        <v>2</v>
      </c>
      <c r="B458" s="20" t="s">
        <v>14</v>
      </c>
      <c r="C458" s="20">
        <v>10840</v>
      </c>
      <c r="D458" s="20">
        <v>11703</v>
      </c>
      <c r="E458" s="20">
        <v>11703</v>
      </c>
      <c r="F458" s="20">
        <v>0</v>
      </c>
      <c r="G458" s="20">
        <f t="shared" si="24"/>
        <v>0</v>
      </c>
      <c r="H458" s="21" t="s">
        <v>322</v>
      </c>
    </row>
    <row r="459" spans="1:8" ht="15.75" customHeight="1" x14ac:dyDescent="0.25">
      <c r="A459" s="19" t="s">
        <v>2</v>
      </c>
      <c r="B459" s="20" t="s">
        <v>14</v>
      </c>
      <c r="C459" s="20">
        <v>10841</v>
      </c>
      <c r="D459" s="20">
        <v>3464</v>
      </c>
      <c r="E459" s="20">
        <v>3464</v>
      </c>
      <c r="F459" s="20">
        <v>0</v>
      </c>
      <c r="G459" s="20">
        <f t="shared" si="24"/>
        <v>0</v>
      </c>
      <c r="H459" s="21" t="s">
        <v>322</v>
      </c>
    </row>
    <row r="460" spans="1:8" ht="15.75" customHeight="1" x14ac:dyDescent="0.25">
      <c r="A460" s="19" t="s">
        <v>2</v>
      </c>
      <c r="B460" s="20" t="s">
        <v>14</v>
      </c>
      <c r="C460" s="20" t="s">
        <v>316</v>
      </c>
      <c r="D460" s="20">
        <v>8952</v>
      </c>
      <c r="E460" s="20">
        <v>8952</v>
      </c>
      <c r="F460" s="20">
        <v>0</v>
      </c>
      <c r="G460" s="20">
        <f t="shared" si="24"/>
        <v>0</v>
      </c>
      <c r="H460" s="21" t="s">
        <v>322</v>
      </c>
    </row>
    <row r="461" spans="1:8" ht="15.75" customHeight="1" x14ac:dyDescent="0.25">
      <c r="A461" s="19" t="s">
        <v>2</v>
      </c>
      <c r="B461" s="20" t="s">
        <v>14</v>
      </c>
      <c r="C461" s="20" t="s">
        <v>317</v>
      </c>
      <c r="D461" s="20">
        <v>8766</v>
      </c>
      <c r="E461" s="20">
        <v>8766</v>
      </c>
      <c r="F461" s="20">
        <v>0</v>
      </c>
      <c r="G461" s="20">
        <f t="shared" si="24"/>
        <v>0</v>
      </c>
      <c r="H461" s="21" t="s">
        <v>322</v>
      </c>
    </row>
    <row r="462" spans="1:8" ht="15.75" customHeight="1" x14ac:dyDescent="0.25">
      <c r="A462" s="19" t="s">
        <v>2</v>
      </c>
      <c r="B462" s="20" t="s">
        <v>14</v>
      </c>
      <c r="C462" s="20" t="s">
        <v>318</v>
      </c>
      <c r="D462" s="20">
        <v>8362</v>
      </c>
      <c r="E462" s="20">
        <v>8362</v>
      </c>
      <c r="F462" s="20">
        <v>0</v>
      </c>
      <c r="G462" s="20">
        <f t="shared" si="24"/>
        <v>0</v>
      </c>
      <c r="H462" s="21" t="s">
        <v>322</v>
      </c>
    </row>
    <row r="463" spans="1:8" ht="15.75" customHeight="1" x14ac:dyDescent="0.25">
      <c r="A463" s="19" t="s">
        <v>2</v>
      </c>
      <c r="B463" s="20" t="s">
        <v>14</v>
      </c>
      <c r="C463" s="20" t="s">
        <v>319</v>
      </c>
      <c r="D463" s="20">
        <v>8301</v>
      </c>
      <c r="E463" s="20">
        <v>8301</v>
      </c>
      <c r="F463" s="20">
        <v>0</v>
      </c>
      <c r="G463" s="20">
        <f t="shared" si="24"/>
        <v>0</v>
      </c>
      <c r="H463" s="21" t="s">
        <v>322</v>
      </c>
    </row>
    <row r="464" spans="1:8" ht="30" customHeight="1" x14ac:dyDescent="0.25">
      <c r="A464" s="19" t="s">
        <v>2</v>
      </c>
      <c r="B464" s="20" t="s">
        <v>14</v>
      </c>
      <c r="C464" s="20" t="s">
        <v>320</v>
      </c>
      <c r="D464" s="20">
        <v>8389</v>
      </c>
      <c r="E464" s="20">
        <v>8389</v>
      </c>
      <c r="F464" s="20">
        <v>0</v>
      </c>
      <c r="G464" s="20">
        <f t="shared" si="24"/>
        <v>0</v>
      </c>
      <c r="H464" s="16" t="s">
        <v>751</v>
      </c>
    </row>
    <row r="465" spans="1:8" ht="78.75" x14ac:dyDescent="0.25">
      <c r="A465" s="19" t="s">
        <v>2</v>
      </c>
      <c r="B465" s="20" t="s">
        <v>4</v>
      </c>
      <c r="C465" s="20" t="s">
        <v>321</v>
      </c>
      <c r="D465" s="20">
        <v>403263</v>
      </c>
      <c r="E465" s="20">
        <v>363584</v>
      </c>
      <c r="F465" s="20">
        <v>39679</v>
      </c>
      <c r="G465" s="20">
        <f t="shared" si="24"/>
        <v>0</v>
      </c>
      <c r="H465" s="16" t="s">
        <v>1187</v>
      </c>
    </row>
    <row r="466" spans="1:8" ht="75" customHeight="1" x14ac:dyDescent="0.25">
      <c r="A466" s="19" t="s">
        <v>2</v>
      </c>
      <c r="B466" s="20" t="s">
        <v>11</v>
      </c>
      <c r="C466" s="20">
        <v>5199</v>
      </c>
      <c r="D466" s="20">
        <v>544401</v>
      </c>
      <c r="E466" s="20">
        <v>544401</v>
      </c>
      <c r="F466" s="20">
        <v>0</v>
      </c>
      <c r="G466" s="20">
        <f t="shared" ref="G466:G470" si="25">D466-E466-F466</f>
        <v>0</v>
      </c>
      <c r="H466" s="16" t="s">
        <v>1281</v>
      </c>
    </row>
    <row r="467" spans="1:8" ht="31.5" customHeight="1" x14ac:dyDescent="0.25">
      <c r="A467" s="19" t="s">
        <v>2</v>
      </c>
      <c r="B467" s="20" t="s">
        <v>5</v>
      </c>
      <c r="C467" s="20" t="s">
        <v>325</v>
      </c>
      <c r="D467" s="20">
        <v>243901</v>
      </c>
      <c r="E467" s="20">
        <v>142281</v>
      </c>
      <c r="F467" s="20">
        <v>100688</v>
      </c>
      <c r="G467" s="20">
        <f t="shared" si="25"/>
        <v>932</v>
      </c>
      <c r="H467" s="21" t="s">
        <v>328</v>
      </c>
    </row>
    <row r="468" spans="1:8" ht="31.5" customHeight="1" x14ac:dyDescent="0.25">
      <c r="A468" s="19" t="s">
        <v>2</v>
      </c>
      <c r="B468" s="20" t="s">
        <v>12</v>
      </c>
      <c r="C468" s="20">
        <v>43025</v>
      </c>
      <c r="D468" s="20">
        <v>3703</v>
      </c>
      <c r="E468" s="20">
        <v>1633</v>
      </c>
      <c r="F468" s="20">
        <v>0</v>
      </c>
      <c r="G468" s="20">
        <f t="shared" si="25"/>
        <v>2070</v>
      </c>
      <c r="H468" s="21" t="s">
        <v>328</v>
      </c>
    </row>
    <row r="469" spans="1:8" ht="15.75" customHeight="1" x14ac:dyDescent="0.25">
      <c r="A469" s="19" t="s">
        <v>2</v>
      </c>
      <c r="B469" s="20" t="s">
        <v>12</v>
      </c>
      <c r="C469" s="20" t="s">
        <v>326</v>
      </c>
      <c r="D469" s="20">
        <v>252497</v>
      </c>
      <c r="E469" s="20">
        <v>149603</v>
      </c>
      <c r="F469" s="20">
        <v>102894</v>
      </c>
      <c r="G469" s="20">
        <f t="shared" si="25"/>
        <v>0</v>
      </c>
      <c r="H469" s="21" t="s">
        <v>329</v>
      </c>
    </row>
    <row r="470" spans="1:8" ht="15.75" customHeight="1" x14ac:dyDescent="0.25">
      <c r="A470" s="19" t="s">
        <v>2</v>
      </c>
      <c r="B470" s="20" t="s">
        <v>12</v>
      </c>
      <c r="C470" s="20" t="s">
        <v>327</v>
      </c>
      <c r="D470" s="20">
        <v>263253</v>
      </c>
      <c r="E470" s="20">
        <v>180462</v>
      </c>
      <c r="F470" s="20">
        <v>82791</v>
      </c>
      <c r="G470" s="20">
        <f t="shared" si="25"/>
        <v>0</v>
      </c>
      <c r="H470" s="21" t="s">
        <v>329</v>
      </c>
    </row>
    <row r="471" spans="1:8" ht="32.25" customHeight="1" x14ac:dyDescent="0.25">
      <c r="A471" s="19" t="s">
        <v>2</v>
      </c>
      <c r="B471" s="15" t="s">
        <v>11</v>
      </c>
      <c r="C471" s="20">
        <v>6332</v>
      </c>
      <c r="D471" s="20">
        <v>775672</v>
      </c>
      <c r="E471" s="20">
        <v>739366</v>
      </c>
      <c r="F471" s="20">
        <v>36306</v>
      </c>
      <c r="G471" s="20">
        <f t="shared" ref="G471:G479" si="26">D471-E471-F471</f>
        <v>0</v>
      </c>
      <c r="H471" s="16" t="s">
        <v>709</v>
      </c>
    </row>
    <row r="472" spans="1:8" ht="42.75" customHeight="1" x14ac:dyDescent="0.25">
      <c r="A472" s="19" t="s">
        <v>2</v>
      </c>
      <c r="B472" s="15" t="s">
        <v>11</v>
      </c>
      <c r="C472" s="20" t="s">
        <v>332</v>
      </c>
      <c r="D472" s="20">
        <v>48743</v>
      </c>
      <c r="E472" s="20">
        <v>42935</v>
      </c>
      <c r="F472" s="20">
        <v>0</v>
      </c>
      <c r="G472" s="20">
        <f t="shared" si="26"/>
        <v>5808</v>
      </c>
      <c r="H472" s="16" t="s">
        <v>831</v>
      </c>
    </row>
    <row r="473" spans="1:8" ht="15.75" customHeight="1" x14ac:dyDescent="0.25">
      <c r="A473" s="19" t="s">
        <v>2</v>
      </c>
      <c r="B473" s="15" t="s">
        <v>14</v>
      </c>
      <c r="C473" s="20" t="s">
        <v>333</v>
      </c>
      <c r="D473" s="20">
        <v>27583</v>
      </c>
      <c r="E473" s="20">
        <v>27583</v>
      </c>
      <c r="F473" s="20">
        <v>0</v>
      </c>
      <c r="G473" s="20">
        <f t="shared" si="26"/>
        <v>0</v>
      </c>
      <c r="H473" s="21" t="s">
        <v>335</v>
      </c>
    </row>
    <row r="474" spans="1:8" ht="15.75" customHeight="1" x14ac:dyDescent="0.25">
      <c r="A474" s="19" t="s">
        <v>2</v>
      </c>
      <c r="B474" s="20" t="s">
        <v>12</v>
      </c>
      <c r="C474" s="20" t="s">
        <v>334</v>
      </c>
      <c r="D474" s="20">
        <v>5795</v>
      </c>
      <c r="E474" s="20">
        <v>3422</v>
      </c>
      <c r="F474" s="20">
        <v>0</v>
      </c>
      <c r="G474" s="20">
        <f t="shared" si="26"/>
        <v>2373</v>
      </c>
      <c r="H474" s="21" t="s">
        <v>335</v>
      </c>
    </row>
    <row r="475" spans="1:8" ht="96.75" customHeight="1" x14ac:dyDescent="0.25">
      <c r="A475" s="19" t="s">
        <v>2</v>
      </c>
      <c r="B475" s="20" t="s">
        <v>12</v>
      </c>
      <c r="C475" s="20" t="s">
        <v>336</v>
      </c>
      <c r="D475" s="20">
        <v>245612</v>
      </c>
      <c r="E475" s="20">
        <v>96468</v>
      </c>
      <c r="F475" s="20">
        <v>147668</v>
      </c>
      <c r="G475" s="20">
        <f t="shared" si="26"/>
        <v>1476</v>
      </c>
      <c r="H475" s="16" t="s">
        <v>1360</v>
      </c>
    </row>
    <row r="476" spans="1:8" ht="28.5" customHeight="1" x14ac:dyDescent="0.25">
      <c r="A476" s="19" t="s">
        <v>2</v>
      </c>
      <c r="B476" s="20" t="s">
        <v>5</v>
      </c>
      <c r="C476" s="20">
        <v>42386</v>
      </c>
      <c r="D476" s="20">
        <v>36622</v>
      </c>
      <c r="E476" s="20">
        <v>31706</v>
      </c>
      <c r="F476" s="20">
        <v>4916</v>
      </c>
      <c r="G476" s="20">
        <f t="shared" si="26"/>
        <v>0</v>
      </c>
      <c r="H476" s="16" t="s">
        <v>1425</v>
      </c>
    </row>
    <row r="477" spans="1:8" ht="31.5" customHeight="1" x14ac:dyDescent="0.25">
      <c r="A477" s="19" t="s">
        <v>2</v>
      </c>
      <c r="B477" s="20" t="s">
        <v>5</v>
      </c>
      <c r="C477" s="20">
        <v>42981</v>
      </c>
      <c r="D477" s="20">
        <v>1365</v>
      </c>
      <c r="E477" s="20">
        <v>59</v>
      </c>
      <c r="F477" s="20">
        <v>1306</v>
      </c>
      <c r="G477" s="20">
        <f t="shared" si="26"/>
        <v>0</v>
      </c>
      <c r="H477" s="16" t="s">
        <v>1640</v>
      </c>
    </row>
    <row r="478" spans="1:8" ht="100.5" customHeight="1" x14ac:dyDescent="0.25">
      <c r="A478" s="19" t="s">
        <v>2</v>
      </c>
      <c r="B478" s="20" t="s">
        <v>5</v>
      </c>
      <c r="C478" s="20">
        <v>42384</v>
      </c>
      <c r="D478" s="20">
        <v>52901</v>
      </c>
      <c r="E478" s="20">
        <v>52901</v>
      </c>
      <c r="F478" s="20">
        <v>0</v>
      </c>
      <c r="G478" s="20">
        <f t="shared" si="26"/>
        <v>0</v>
      </c>
      <c r="H478" s="16" t="s">
        <v>849</v>
      </c>
    </row>
    <row r="479" spans="1:8" ht="15.75" customHeight="1" x14ac:dyDescent="0.25">
      <c r="A479" s="19" t="s">
        <v>2</v>
      </c>
      <c r="B479" s="20" t="s">
        <v>5</v>
      </c>
      <c r="C479" s="20">
        <v>42939</v>
      </c>
      <c r="D479" s="20">
        <v>1702</v>
      </c>
      <c r="E479" s="20">
        <v>896</v>
      </c>
      <c r="F479" s="20">
        <v>0</v>
      </c>
      <c r="G479" s="20">
        <f t="shared" si="26"/>
        <v>806</v>
      </c>
      <c r="H479" s="21" t="s">
        <v>337</v>
      </c>
    </row>
    <row r="480" spans="1:8" ht="15.75" customHeight="1" x14ac:dyDescent="0.25">
      <c r="A480" s="19" t="s">
        <v>2</v>
      </c>
      <c r="B480" s="20" t="s">
        <v>14</v>
      </c>
      <c r="C480" s="20" t="s">
        <v>339</v>
      </c>
      <c r="D480" s="20">
        <v>2675</v>
      </c>
      <c r="E480" s="20">
        <v>2675</v>
      </c>
      <c r="F480" s="20">
        <v>0</v>
      </c>
      <c r="G480" s="20">
        <f t="shared" ref="G480:G506" si="27">D480-E480-F480</f>
        <v>0</v>
      </c>
      <c r="H480" s="18" t="s">
        <v>358</v>
      </c>
    </row>
    <row r="481" spans="1:8" ht="15.75" customHeight="1" x14ac:dyDescent="0.25">
      <c r="A481" s="19" t="s">
        <v>2</v>
      </c>
      <c r="B481" s="20" t="s">
        <v>14</v>
      </c>
      <c r="C481" s="20">
        <v>10909</v>
      </c>
      <c r="D481" s="20">
        <v>5791</v>
      </c>
      <c r="E481" s="20">
        <v>5791</v>
      </c>
      <c r="F481" s="20">
        <v>0</v>
      </c>
      <c r="G481" s="20">
        <f t="shared" si="27"/>
        <v>0</v>
      </c>
      <c r="H481" s="18" t="s">
        <v>358</v>
      </c>
    </row>
    <row r="482" spans="1:8" ht="15.75" customHeight="1" x14ac:dyDescent="0.25">
      <c r="A482" s="19" t="s">
        <v>2</v>
      </c>
      <c r="B482" s="20" t="s">
        <v>14</v>
      </c>
      <c r="C482" s="20" t="s">
        <v>340</v>
      </c>
      <c r="D482" s="20">
        <v>3511</v>
      </c>
      <c r="E482" s="20">
        <v>3511</v>
      </c>
      <c r="F482" s="20">
        <v>0</v>
      </c>
      <c r="G482" s="20">
        <f t="shared" si="27"/>
        <v>0</v>
      </c>
      <c r="H482" s="18" t="s">
        <v>358</v>
      </c>
    </row>
    <row r="483" spans="1:8" ht="15.75" customHeight="1" x14ac:dyDescent="0.25">
      <c r="A483" s="19" t="s">
        <v>2</v>
      </c>
      <c r="B483" s="20" t="s">
        <v>14</v>
      </c>
      <c r="C483" s="20" t="s">
        <v>341</v>
      </c>
      <c r="D483" s="20">
        <v>4097</v>
      </c>
      <c r="E483" s="20">
        <v>4097</v>
      </c>
      <c r="F483" s="20">
        <v>0</v>
      </c>
      <c r="G483" s="20">
        <f t="shared" si="27"/>
        <v>0</v>
      </c>
      <c r="H483" s="18" t="s">
        <v>358</v>
      </c>
    </row>
    <row r="484" spans="1:8" ht="15.75" customHeight="1" x14ac:dyDescent="0.25">
      <c r="A484" s="19" t="s">
        <v>2</v>
      </c>
      <c r="B484" s="20" t="s">
        <v>14</v>
      </c>
      <c r="C484" s="20" t="s">
        <v>342</v>
      </c>
      <c r="D484" s="20">
        <v>6967</v>
      </c>
      <c r="E484" s="20">
        <v>6967</v>
      </c>
      <c r="F484" s="20">
        <v>0</v>
      </c>
      <c r="G484" s="20">
        <f t="shared" si="27"/>
        <v>0</v>
      </c>
      <c r="H484" s="18" t="s">
        <v>358</v>
      </c>
    </row>
    <row r="485" spans="1:8" ht="15.75" customHeight="1" x14ac:dyDescent="0.25">
      <c r="A485" s="19" t="s">
        <v>2</v>
      </c>
      <c r="B485" s="20" t="s">
        <v>14</v>
      </c>
      <c r="C485" s="20" t="s">
        <v>343</v>
      </c>
      <c r="D485" s="20">
        <v>6878</v>
      </c>
      <c r="E485" s="20">
        <v>6878</v>
      </c>
      <c r="F485" s="20">
        <v>0</v>
      </c>
      <c r="G485" s="20">
        <f t="shared" si="27"/>
        <v>0</v>
      </c>
      <c r="H485" s="18" t="s">
        <v>358</v>
      </c>
    </row>
    <row r="486" spans="1:8" ht="15.75" customHeight="1" x14ac:dyDescent="0.25">
      <c r="A486" s="19" t="s">
        <v>2</v>
      </c>
      <c r="B486" s="20" t="s">
        <v>14</v>
      </c>
      <c r="C486" s="20">
        <v>10931</v>
      </c>
      <c r="D486" s="20">
        <v>13627</v>
      </c>
      <c r="E486" s="20">
        <v>13627</v>
      </c>
      <c r="F486" s="20">
        <v>0</v>
      </c>
      <c r="G486" s="20">
        <f t="shared" si="27"/>
        <v>0</v>
      </c>
      <c r="H486" s="18" t="s">
        <v>358</v>
      </c>
    </row>
    <row r="487" spans="1:8" ht="15.75" customHeight="1" x14ac:dyDescent="0.25">
      <c r="A487" s="19" t="s">
        <v>2</v>
      </c>
      <c r="B487" s="20" t="s">
        <v>14</v>
      </c>
      <c r="C487" s="20">
        <v>10932</v>
      </c>
      <c r="D487" s="20">
        <v>11575</v>
      </c>
      <c r="E487" s="20">
        <v>11575</v>
      </c>
      <c r="F487" s="20">
        <v>0</v>
      </c>
      <c r="G487" s="20">
        <f t="shared" si="27"/>
        <v>0</v>
      </c>
      <c r="H487" s="18" t="s">
        <v>358</v>
      </c>
    </row>
    <row r="488" spans="1:8" ht="15.75" customHeight="1" x14ac:dyDescent="0.25">
      <c r="A488" s="19" t="s">
        <v>2</v>
      </c>
      <c r="B488" s="20" t="s">
        <v>14</v>
      </c>
      <c r="C488" s="20">
        <v>10933</v>
      </c>
      <c r="D488" s="20">
        <v>18026</v>
      </c>
      <c r="E488" s="20">
        <v>18026</v>
      </c>
      <c r="F488" s="20">
        <v>0</v>
      </c>
      <c r="G488" s="20">
        <f t="shared" si="27"/>
        <v>0</v>
      </c>
      <c r="H488" s="18" t="s">
        <v>358</v>
      </c>
    </row>
    <row r="489" spans="1:8" ht="15.75" customHeight="1" x14ac:dyDescent="0.25">
      <c r="A489" s="19" t="s">
        <v>2</v>
      </c>
      <c r="B489" s="20" t="s">
        <v>14</v>
      </c>
      <c r="C489" s="20">
        <v>10934</v>
      </c>
      <c r="D489" s="20">
        <v>6514</v>
      </c>
      <c r="E489" s="20">
        <v>6514</v>
      </c>
      <c r="F489" s="20">
        <v>0</v>
      </c>
      <c r="G489" s="20">
        <f t="shared" si="27"/>
        <v>0</v>
      </c>
      <c r="H489" s="18" t="s">
        <v>358</v>
      </c>
    </row>
    <row r="490" spans="1:8" ht="15.75" customHeight="1" x14ac:dyDescent="0.25">
      <c r="A490" s="19" t="s">
        <v>2</v>
      </c>
      <c r="B490" s="20" t="s">
        <v>14</v>
      </c>
      <c r="C490" s="20" t="s">
        <v>344</v>
      </c>
      <c r="D490" s="20">
        <v>7366</v>
      </c>
      <c r="E490" s="20">
        <v>7366</v>
      </c>
      <c r="F490" s="20">
        <v>0</v>
      </c>
      <c r="G490" s="20">
        <f t="shared" si="27"/>
        <v>0</v>
      </c>
      <c r="H490" s="18" t="s">
        <v>358</v>
      </c>
    </row>
    <row r="491" spans="1:8" ht="15.75" customHeight="1" x14ac:dyDescent="0.25">
      <c r="A491" s="19" t="s">
        <v>2</v>
      </c>
      <c r="B491" s="20" t="s">
        <v>14</v>
      </c>
      <c r="C491" s="20" t="s">
        <v>345</v>
      </c>
      <c r="D491" s="20">
        <v>5603</v>
      </c>
      <c r="E491" s="20">
        <v>5603</v>
      </c>
      <c r="F491" s="20">
        <v>0</v>
      </c>
      <c r="G491" s="20">
        <f t="shared" si="27"/>
        <v>0</v>
      </c>
      <c r="H491" s="18" t="s">
        <v>358</v>
      </c>
    </row>
    <row r="492" spans="1:8" ht="15.75" customHeight="1" x14ac:dyDescent="0.25">
      <c r="A492" s="19" t="s">
        <v>2</v>
      </c>
      <c r="B492" s="20" t="s">
        <v>14</v>
      </c>
      <c r="C492" s="20" t="s">
        <v>346</v>
      </c>
      <c r="D492" s="20">
        <v>5442</v>
      </c>
      <c r="E492" s="20">
        <v>5442</v>
      </c>
      <c r="F492" s="20">
        <v>0</v>
      </c>
      <c r="G492" s="20">
        <f t="shared" si="27"/>
        <v>0</v>
      </c>
      <c r="H492" s="18" t="s">
        <v>358</v>
      </c>
    </row>
    <row r="493" spans="1:8" ht="15.75" customHeight="1" x14ac:dyDescent="0.25">
      <c r="A493" s="19" t="s">
        <v>2</v>
      </c>
      <c r="B493" s="20" t="s">
        <v>14</v>
      </c>
      <c r="C493" s="20">
        <v>10937</v>
      </c>
      <c r="D493" s="20">
        <v>6021</v>
      </c>
      <c r="E493" s="20">
        <v>6021</v>
      </c>
      <c r="F493" s="20">
        <v>0</v>
      </c>
      <c r="G493" s="20">
        <f t="shared" si="27"/>
        <v>0</v>
      </c>
      <c r="H493" s="18" t="s">
        <v>358</v>
      </c>
    </row>
    <row r="494" spans="1:8" ht="15.75" customHeight="1" x14ac:dyDescent="0.25">
      <c r="A494" s="19" t="s">
        <v>2</v>
      </c>
      <c r="B494" s="20" t="s">
        <v>14</v>
      </c>
      <c r="C494" s="20" t="s">
        <v>347</v>
      </c>
      <c r="D494" s="20">
        <v>8936</v>
      </c>
      <c r="E494" s="20">
        <v>8936</v>
      </c>
      <c r="F494" s="20">
        <v>0</v>
      </c>
      <c r="G494" s="20">
        <f t="shared" si="27"/>
        <v>0</v>
      </c>
      <c r="H494" s="18" t="s">
        <v>358</v>
      </c>
    </row>
    <row r="495" spans="1:8" ht="15.75" customHeight="1" x14ac:dyDescent="0.25">
      <c r="A495" s="19" t="s">
        <v>2</v>
      </c>
      <c r="B495" s="20" t="s">
        <v>14</v>
      </c>
      <c r="C495" s="20" t="s">
        <v>348</v>
      </c>
      <c r="D495" s="20">
        <v>8941</v>
      </c>
      <c r="E495" s="20">
        <v>8941</v>
      </c>
      <c r="F495" s="20">
        <v>0</v>
      </c>
      <c r="G495" s="20">
        <f t="shared" si="27"/>
        <v>0</v>
      </c>
      <c r="H495" s="18" t="s">
        <v>358</v>
      </c>
    </row>
    <row r="496" spans="1:8" ht="15.75" customHeight="1" x14ac:dyDescent="0.25">
      <c r="A496" s="19" t="s">
        <v>2</v>
      </c>
      <c r="B496" s="20" t="s">
        <v>14</v>
      </c>
      <c r="C496" s="20">
        <v>10939</v>
      </c>
      <c r="D496" s="20">
        <v>23817</v>
      </c>
      <c r="E496" s="20">
        <v>23817</v>
      </c>
      <c r="F496" s="20">
        <v>0</v>
      </c>
      <c r="G496" s="20">
        <f t="shared" si="27"/>
        <v>0</v>
      </c>
      <c r="H496" s="18" t="s">
        <v>358</v>
      </c>
    </row>
    <row r="497" spans="1:8" ht="15.75" customHeight="1" x14ac:dyDescent="0.25">
      <c r="A497" s="19" t="s">
        <v>2</v>
      </c>
      <c r="B497" s="20" t="s">
        <v>14</v>
      </c>
      <c r="C497" s="20" t="s">
        <v>349</v>
      </c>
      <c r="D497" s="20">
        <v>6915</v>
      </c>
      <c r="E497" s="20">
        <v>6915</v>
      </c>
      <c r="F497" s="20">
        <v>0</v>
      </c>
      <c r="G497" s="20">
        <f t="shared" si="27"/>
        <v>0</v>
      </c>
      <c r="H497" s="18" t="s">
        <v>358</v>
      </c>
    </row>
    <row r="498" spans="1:8" ht="15.75" customHeight="1" x14ac:dyDescent="0.25">
      <c r="A498" s="19" t="s">
        <v>2</v>
      </c>
      <c r="B498" s="20" t="s">
        <v>14</v>
      </c>
      <c r="C498" s="20" t="s">
        <v>350</v>
      </c>
      <c r="D498" s="20">
        <v>3672</v>
      </c>
      <c r="E498" s="20">
        <v>3672</v>
      </c>
      <c r="F498" s="20">
        <v>0</v>
      </c>
      <c r="G498" s="20">
        <f t="shared" si="27"/>
        <v>0</v>
      </c>
      <c r="H498" s="18" t="s">
        <v>358</v>
      </c>
    </row>
    <row r="499" spans="1:8" ht="15.75" customHeight="1" x14ac:dyDescent="0.25">
      <c r="A499" s="19" t="s">
        <v>2</v>
      </c>
      <c r="B499" s="20" t="s">
        <v>14</v>
      </c>
      <c r="C499" s="20" t="s">
        <v>351</v>
      </c>
      <c r="D499" s="20">
        <v>9433</v>
      </c>
      <c r="E499" s="20">
        <v>9433</v>
      </c>
      <c r="F499" s="20">
        <v>0</v>
      </c>
      <c r="G499" s="20">
        <f t="shared" si="27"/>
        <v>0</v>
      </c>
      <c r="H499" s="18" t="s">
        <v>358</v>
      </c>
    </row>
    <row r="500" spans="1:8" ht="15.75" customHeight="1" x14ac:dyDescent="0.25">
      <c r="A500" s="19" t="s">
        <v>2</v>
      </c>
      <c r="B500" s="20" t="s">
        <v>14</v>
      </c>
      <c r="C500" s="20" t="s">
        <v>352</v>
      </c>
      <c r="D500" s="20">
        <v>11301</v>
      </c>
      <c r="E500" s="20">
        <v>11301</v>
      </c>
      <c r="F500" s="20">
        <v>0</v>
      </c>
      <c r="G500" s="20">
        <f t="shared" si="27"/>
        <v>0</v>
      </c>
      <c r="H500" s="18" t="s">
        <v>358</v>
      </c>
    </row>
    <row r="501" spans="1:8" ht="15.75" customHeight="1" x14ac:dyDescent="0.25">
      <c r="A501" s="19" t="s">
        <v>2</v>
      </c>
      <c r="B501" s="20" t="s">
        <v>14</v>
      </c>
      <c r="C501" s="20" t="s">
        <v>353</v>
      </c>
      <c r="D501" s="20">
        <v>5903</v>
      </c>
      <c r="E501" s="20">
        <v>5903</v>
      </c>
      <c r="F501" s="20">
        <v>0</v>
      </c>
      <c r="G501" s="20">
        <f t="shared" si="27"/>
        <v>0</v>
      </c>
      <c r="H501" s="18" t="s">
        <v>358</v>
      </c>
    </row>
    <row r="502" spans="1:8" ht="15.75" customHeight="1" x14ac:dyDescent="0.25">
      <c r="A502" s="19" t="s">
        <v>2</v>
      </c>
      <c r="B502" s="20" t="s">
        <v>14</v>
      </c>
      <c r="C502" s="20">
        <v>10948</v>
      </c>
      <c r="D502" s="20">
        <v>1472</v>
      </c>
      <c r="E502" s="20">
        <v>1472</v>
      </c>
      <c r="F502" s="20">
        <v>0</v>
      </c>
      <c r="G502" s="20">
        <f t="shared" si="27"/>
        <v>0</v>
      </c>
      <c r="H502" s="18" t="s">
        <v>358</v>
      </c>
    </row>
    <row r="503" spans="1:8" ht="15.75" customHeight="1" x14ac:dyDescent="0.25">
      <c r="A503" s="19" t="s">
        <v>2</v>
      </c>
      <c r="B503" s="20" t="s">
        <v>14</v>
      </c>
      <c r="C503" s="20" t="s">
        <v>354</v>
      </c>
      <c r="D503" s="20">
        <v>3257</v>
      </c>
      <c r="E503" s="20">
        <v>3257</v>
      </c>
      <c r="F503" s="20">
        <v>0</v>
      </c>
      <c r="G503" s="20">
        <f t="shared" si="27"/>
        <v>0</v>
      </c>
      <c r="H503" s="18" t="s">
        <v>358</v>
      </c>
    </row>
    <row r="504" spans="1:8" ht="31.5" x14ac:dyDescent="0.25">
      <c r="A504" s="19" t="s">
        <v>2</v>
      </c>
      <c r="B504" s="20" t="s">
        <v>14</v>
      </c>
      <c r="C504" s="20" t="s">
        <v>355</v>
      </c>
      <c r="D504" s="20">
        <v>29758</v>
      </c>
      <c r="E504" s="20">
        <v>27116</v>
      </c>
      <c r="F504" s="20">
        <v>0</v>
      </c>
      <c r="G504" s="20">
        <f t="shared" si="27"/>
        <v>2642</v>
      </c>
      <c r="H504" s="24" t="s">
        <v>1159</v>
      </c>
    </row>
    <row r="505" spans="1:8" ht="31.5" customHeight="1" x14ac:dyDescent="0.25">
      <c r="A505" s="19" t="s">
        <v>2</v>
      </c>
      <c r="B505" s="20" t="s">
        <v>11</v>
      </c>
      <c r="C505" s="20" t="s">
        <v>356</v>
      </c>
      <c r="D505" s="20">
        <v>14804</v>
      </c>
      <c r="E505" s="20">
        <v>11724</v>
      </c>
      <c r="F505" s="20">
        <v>3080</v>
      </c>
      <c r="G505" s="20">
        <f t="shared" si="27"/>
        <v>0</v>
      </c>
      <c r="H505" s="24" t="s">
        <v>1948</v>
      </c>
    </row>
    <row r="506" spans="1:8" ht="15.75" customHeight="1" x14ac:dyDescent="0.25">
      <c r="A506" s="19" t="s">
        <v>2</v>
      </c>
      <c r="B506" s="20" t="s">
        <v>11</v>
      </c>
      <c r="C506" s="20" t="s">
        <v>357</v>
      </c>
      <c r="D506" s="20">
        <v>8228</v>
      </c>
      <c r="E506" s="20">
        <v>8228</v>
      </c>
      <c r="F506" s="20">
        <v>0</v>
      </c>
      <c r="G506" s="20">
        <f t="shared" si="27"/>
        <v>0</v>
      </c>
      <c r="H506" s="18" t="s">
        <v>358</v>
      </c>
    </row>
    <row r="507" spans="1:8" ht="126" customHeight="1" x14ac:dyDescent="0.25">
      <c r="A507" s="19" t="s">
        <v>2</v>
      </c>
      <c r="B507" s="14" t="s">
        <v>115</v>
      </c>
      <c r="C507" s="20">
        <v>7427</v>
      </c>
      <c r="D507" s="20">
        <v>460485</v>
      </c>
      <c r="E507" s="20">
        <v>434536</v>
      </c>
      <c r="F507" s="20">
        <v>24740</v>
      </c>
      <c r="G507" s="20">
        <f>D507-E507-F507</f>
        <v>1209</v>
      </c>
      <c r="H507" s="16" t="s">
        <v>832</v>
      </c>
    </row>
    <row r="508" spans="1:8" ht="31.5" customHeight="1" x14ac:dyDescent="0.25">
      <c r="A508" s="19" t="s">
        <v>2</v>
      </c>
      <c r="B508" s="20" t="s">
        <v>14</v>
      </c>
      <c r="C508" s="20" t="s">
        <v>362</v>
      </c>
      <c r="D508" s="20">
        <v>5372</v>
      </c>
      <c r="E508" s="20"/>
      <c r="F508" s="20">
        <v>5305</v>
      </c>
      <c r="G508" s="20">
        <f t="shared" ref="G508:G526" si="28">D508-E508-F508</f>
        <v>67</v>
      </c>
      <c r="H508" s="18" t="s">
        <v>377</v>
      </c>
    </row>
    <row r="509" spans="1:8" ht="15.75" customHeight="1" x14ac:dyDescent="0.25">
      <c r="A509" s="19" t="s">
        <v>2</v>
      </c>
      <c r="B509" s="20" t="s">
        <v>14</v>
      </c>
      <c r="C509" s="20" t="s">
        <v>363</v>
      </c>
      <c r="D509" s="20">
        <v>10713</v>
      </c>
      <c r="E509" s="20"/>
      <c r="F509" s="20">
        <v>10713</v>
      </c>
      <c r="G509" s="20">
        <f t="shared" si="28"/>
        <v>0</v>
      </c>
      <c r="H509" s="18" t="s">
        <v>383</v>
      </c>
    </row>
    <row r="510" spans="1:8" ht="15.75" customHeight="1" x14ac:dyDescent="0.25">
      <c r="A510" s="19" t="s">
        <v>2</v>
      </c>
      <c r="B510" s="20" t="s">
        <v>14</v>
      </c>
      <c r="C510" s="20" t="s">
        <v>364</v>
      </c>
      <c r="D510" s="20">
        <v>5308</v>
      </c>
      <c r="E510" s="20"/>
      <c r="F510" s="20">
        <v>5308</v>
      </c>
      <c r="G510" s="20">
        <f t="shared" si="28"/>
        <v>0</v>
      </c>
      <c r="H510" s="18" t="s">
        <v>383</v>
      </c>
    </row>
    <row r="511" spans="1:8" ht="15.75" customHeight="1" x14ac:dyDescent="0.25">
      <c r="A511" s="19" t="s">
        <v>2</v>
      </c>
      <c r="B511" s="20" t="s">
        <v>14</v>
      </c>
      <c r="C511" s="20" t="s">
        <v>365</v>
      </c>
      <c r="D511" s="20">
        <v>3471</v>
      </c>
      <c r="E511" s="20"/>
      <c r="F511" s="20">
        <v>3471</v>
      </c>
      <c r="G511" s="20">
        <f t="shared" si="28"/>
        <v>0</v>
      </c>
      <c r="H511" s="18" t="s">
        <v>383</v>
      </c>
    </row>
    <row r="512" spans="1:8" ht="15.75" customHeight="1" x14ac:dyDescent="0.25">
      <c r="A512" s="19" t="s">
        <v>2</v>
      </c>
      <c r="B512" s="20" t="s">
        <v>14</v>
      </c>
      <c r="C512" s="20" t="s">
        <v>366</v>
      </c>
      <c r="D512" s="20">
        <v>34934</v>
      </c>
      <c r="E512" s="20">
        <v>20413</v>
      </c>
      <c r="F512" s="20">
        <v>14521</v>
      </c>
      <c r="G512" s="20">
        <f t="shared" si="28"/>
        <v>0</v>
      </c>
      <c r="H512" s="18" t="s">
        <v>383</v>
      </c>
    </row>
    <row r="513" spans="1:8" ht="15.75" customHeight="1" x14ac:dyDescent="0.25">
      <c r="A513" s="19" t="s">
        <v>2</v>
      </c>
      <c r="B513" s="20" t="s">
        <v>14</v>
      </c>
      <c r="C513" s="20" t="s">
        <v>367</v>
      </c>
      <c r="D513" s="20">
        <v>8364</v>
      </c>
      <c r="E513" s="20">
        <v>8364</v>
      </c>
      <c r="F513" s="20">
        <v>0</v>
      </c>
      <c r="G513" s="20">
        <f t="shared" si="28"/>
        <v>0</v>
      </c>
      <c r="H513" s="18" t="s">
        <v>383</v>
      </c>
    </row>
    <row r="514" spans="1:8" ht="15.75" customHeight="1" x14ac:dyDescent="0.25">
      <c r="A514" s="19" t="s">
        <v>2</v>
      </c>
      <c r="B514" s="20" t="s">
        <v>14</v>
      </c>
      <c r="C514" s="20" t="s">
        <v>368</v>
      </c>
      <c r="D514" s="20">
        <v>6631</v>
      </c>
      <c r="E514" s="20">
        <v>6631</v>
      </c>
      <c r="F514" s="20">
        <v>0</v>
      </c>
      <c r="G514" s="20">
        <f t="shared" si="28"/>
        <v>0</v>
      </c>
      <c r="H514" s="18" t="s">
        <v>383</v>
      </c>
    </row>
    <row r="515" spans="1:8" ht="15.75" customHeight="1" x14ac:dyDescent="0.25">
      <c r="A515" s="19" t="s">
        <v>2</v>
      </c>
      <c r="B515" s="20" t="s">
        <v>14</v>
      </c>
      <c r="C515" s="20" t="s">
        <v>369</v>
      </c>
      <c r="D515" s="20">
        <v>7969</v>
      </c>
      <c r="E515" s="20">
        <v>7969</v>
      </c>
      <c r="F515" s="20">
        <v>0</v>
      </c>
      <c r="G515" s="20">
        <f t="shared" si="28"/>
        <v>0</v>
      </c>
      <c r="H515" s="18" t="s">
        <v>383</v>
      </c>
    </row>
    <row r="516" spans="1:8" ht="15.75" customHeight="1" x14ac:dyDescent="0.25">
      <c r="A516" s="19" t="s">
        <v>2</v>
      </c>
      <c r="B516" s="20" t="s">
        <v>14</v>
      </c>
      <c r="C516" s="20" t="s">
        <v>370</v>
      </c>
      <c r="D516" s="20">
        <v>6043</v>
      </c>
      <c r="E516" s="20">
        <v>6043</v>
      </c>
      <c r="F516" s="20">
        <v>0</v>
      </c>
      <c r="G516" s="20">
        <f t="shared" si="28"/>
        <v>0</v>
      </c>
      <c r="H516" s="18" t="s">
        <v>383</v>
      </c>
    </row>
    <row r="517" spans="1:8" ht="15.75" customHeight="1" x14ac:dyDescent="0.25">
      <c r="A517" s="19" t="s">
        <v>2</v>
      </c>
      <c r="B517" s="20" t="s">
        <v>14</v>
      </c>
      <c r="C517" s="20" t="s">
        <v>371</v>
      </c>
      <c r="D517" s="20">
        <v>4490</v>
      </c>
      <c r="E517" s="20">
        <v>4490</v>
      </c>
      <c r="F517" s="20">
        <v>0</v>
      </c>
      <c r="G517" s="20">
        <f t="shared" si="28"/>
        <v>0</v>
      </c>
      <c r="H517" s="18" t="s">
        <v>383</v>
      </c>
    </row>
    <row r="518" spans="1:8" ht="15.75" customHeight="1" x14ac:dyDescent="0.25">
      <c r="A518" s="19" t="s">
        <v>2</v>
      </c>
      <c r="B518" s="20" t="s">
        <v>14</v>
      </c>
      <c r="C518" s="20" t="s">
        <v>372</v>
      </c>
      <c r="D518" s="20">
        <v>4486</v>
      </c>
      <c r="E518" s="20">
        <v>4486</v>
      </c>
      <c r="F518" s="20">
        <v>0</v>
      </c>
      <c r="G518" s="20">
        <f t="shared" si="28"/>
        <v>0</v>
      </c>
      <c r="H518" s="18" t="s">
        <v>383</v>
      </c>
    </row>
    <row r="519" spans="1:8" ht="15.75" customHeight="1" x14ac:dyDescent="0.25">
      <c r="A519" s="19" t="s">
        <v>2</v>
      </c>
      <c r="B519" s="20" t="s">
        <v>14</v>
      </c>
      <c r="C519" s="20" t="s">
        <v>373</v>
      </c>
      <c r="D519" s="20">
        <v>7923</v>
      </c>
      <c r="E519" s="20">
        <v>7923</v>
      </c>
      <c r="F519" s="20">
        <v>0</v>
      </c>
      <c r="G519" s="20">
        <f t="shared" si="28"/>
        <v>0</v>
      </c>
      <c r="H519" s="18" t="s">
        <v>383</v>
      </c>
    </row>
    <row r="520" spans="1:8" ht="15.75" customHeight="1" x14ac:dyDescent="0.25">
      <c r="A520" s="19" t="s">
        <v>2</v>
      </c>
      <c r="B520" s="20" t="s">
        <v>14</v>
      </c>
      <c r="C520" s="20" t="s">
        <v>374</v>
      </c>
      <c r="D520" s="20">
        <v>7861</v>
      </c>
      <c r="E520" s="20">
        <v>7861</v>
      </c>
      <c r="F520" s="20">
        <v>0</v>
      </c>
      <c r="G520" s="20">
        <f t="shared" si="28"/>
        <v>0</v>
      </c>
      <c r="H520" s="18" t="s">
        <v>383</v>
      </c>
    </row>
    <row r="521" spans="1:8" ht="15.75" customHeight="1" x14ac:dyDescent="0.25">
      <c r="A521" s="19" t="s">
        <v>2</v>
      </c>
      <c r="B521" s="20" t="s">
        <v>14</v>
      </c>
      <c r="C521" s="20">
        <v>9896</v>
      </c>
      <c r="D521" s="20">
        <v>21736</v>
      </c>
      <c r="E521" s="20">
        <v>21736</v>
      </c>
      <c r="F521" s="20">
        <v>0</v>
      </c>
      <c r="G521" s="20">
        <f t="shared" si="28"/>
        <v>0</v>
      </c>
      <c r="H521" s="18" t="s">
        <v>383</v>
      </c>
    </row>
    <row r="522" spans="1:8" ht="15.75" customHeight="1" x14ac:dyDescent="0.25">
      <c r="A522" s="19" t="s">
        <v>2</v>
      </c>
      <c r="B522" s="20" t="s">
        <v>14</v>
      </c>
      <c r="C522" s="20">
        <v>9897</v>
      </c>
      <c r="D522" s="20">
        <v>13745</v>
      </c>
      <c r="E522" s="20">
        <v>13745</v>
      </c>
      <c r="F522" s="20">
        <v>0</v>
      </c>
      <c r="G522" s="20">
        <f t="shared" si="28"/>
        <v>0</v>
      </c>
      <c r="H522" s="18" t="s">
        <v>383</v>
      </c>
    </row>
    <row r="523" spans="1:8" ht="15.75" customHeight="1" x14ac:dyDescent="0.25">
      <c r="A523" s="19" t="s">
        <v>2</v>
      </c>
      <c r="B523" s="20" t="s">
        <v>14</v>
      </c>
      <c r="C523" s="20" t="s">
        <v>375</v>
      </c>
      <c r="D523" s="20">
        <v>3571</v>
      </c>
      <c r="E523" s="20">
        <v>3571</v>
      </c>
      <c r="F523" s="20">
        <v>0</v>
      </c>
      <c r="G523" s="20">
        <f t="shared" si="28"/>
        <v>0</v>
      </c>
      <c r="H523" s="18" t="s">
        <v>383</v>
      </c>
    </row>
    <row r="524" spans="1:8" ht="15.75" customHeight="1" x14ac:dyDescent="0.25">
      <c r="A524" s="19" t="s">
        <v>2</v>
      </c>
      <c r="B524" s="20" t="s">
        <v>14</v>
      </c>
      <c r="C524" s="20" t="s">
        <v>376</v>
      </c>
      <c r="D524" s="20">
        <v>5790</v>
      </c>
      <c r="E524" s="20">
        <v>5790</v>
      </c>
      <c r="F524" s="20">
        <v>0</v>
      </c>
      <c r="G524" s="20">
        <f t="shared" si="28"/>
        <v>0</v>
      </c>
      <c r="H524" s="18" t="s">
        <v>383</v>
      </c>
    </row>
    <row r="525" spans="1:8" ht="15.75" customHeight="1" x14ac:dyDescent="0.25">
      <c r="A525" s="19" t="s">
        <v>2</v>
      </c>
      <c r="B525" s="20" t="s">
        <v>14</v>
      </c>
      <c r="C525" s="20">
        <v>9899</v>
      </c>
      <c r="D525" s="20">
        <v>12898</v>
      </c>
      <c r="E525" s="20">
        <v>12898</v>
      </c>
      <c r="F525" s="20">
        <v>0</v>
      </c>
      <c r="G525" s="20">
        <f t="shared" si="28"/>
        <v>0</v>
      </c>
      <c r="H525" s="18" t="s">
        <v>383</v>
      </c>
    </row>
    <row r="526" spans="1:8" ht="30.75" customHeight="1" x14ac:dyDescent="0.25">
      <c r="A526" s="19" t="s">
        <v>2</v>
      </c>
      <c r="B526" s="20" t="s">
        <v>14</v>
      </c>
      <c r="C526" s="20">
        <v>9900</v>
      </c>
      <c r="D526" s="20">
        <v>12898</v>
      </c>
      <c r="E526" s="20">
        <v>11191</v>
      </c>
      <c r="F526" s="20">
        <v>0</v>
      </c>
      <c r="G526" s="20">
        <f t="shared" si="28"/>
        <v>1707</v>
      </c>
      <c r="H526" s="24" t="s">
        <v>951</v>
      </c>
    </row>
    <row r="527" spans="1:8" ht="15.75" customHeight="1" x14ac:dyDescent="0.25">
      <c r="A527" s="19" t="s">
        <v>2</v>
      </c>
      <c r="B527" s="20" t="s">
        <v>14</v>
      </c>
      <c r="C527" s="20">
        <v>10713</v>
      </c>
      <c r="D527" s="20">
        <v>89324</v>
      </c>
      <c r="E527" s="20">
        <v>89324</v>
      </c>
      <c r="F527" s="20">
        <v>0</v>
      </c>
      <c r="G527" s="20">
        <f t="shared" ref="G527:G533" si="29">D527-E527-F527</f>
        <v>0</v>
      </c>
      <c r="H527" s="24" t="s">
        <v>706</v>
      </c>
    </row>
    <row r="528" spans="1:8" ht="15.75" customHeight="1" x14ac:dyDescent="0.25">
      <c r="A528" s="19" t="s">
        <v>2</v>
      </c>
      <c r="B528" s="20" t="s">
        <v>14</v>
      </c>
      <c r="C528" s="20">
        <v>10716</v>
      </c>
      <c r="D528" s="20">
        <v>52834</v>
      </c>
      <c r="E528" s="20">
        <v>52834</v>
      </c>
      <c r="F528" s="20">
        <v>0</v>
      </c>
      <c r="G528" s="20">
        <f t="shared" si="29"/>
        <v>0</v>
      </c>
      <c r="H528" s="18" t="s">
        <v>382</v>
      </c>
    </row>
    <row r="529" spans="1:8" ht="15.75" customHeight="1" x14ac:dyDescent="0.25">
      <c r="A529" s="19" t="s">
        <v>2</v>
      </c>
      <c r="B529" s="20" t="s">
        <v>14</v>
      </c>
      <c r="C529" s="20">
        <v>10700</v>
      </c>
      <c r="D529" s="20">
        <v>17059</v>
      </c>
      <c r="E529" s="20">
        <v>17059</v>
      </c>
      <c r="F529" s="20">
        <v>0</v>
      </c>
      <c r="G529" s="20">
        <f t="shared" si="29"/>
        <v>0</v>
      </c>
      <c r="H529" s="18" t="s">
        <v>382</v>
      </c>
    </row>
    <row r="530" spans="1:8" ht="15.75" customHeight="1" x14ac:dyDescent="0.25">
      <c r="A530" s="19" t="s">
        <v>2</v>
      </c>
      <c r="B530" s="20" t="s">
        <v>14</v>
      </c>
      <c r="C530" s="20" t="s">
        <v>378</v>
      </c>
      <c r="D530" s="20">
        <v>16167</v>
      </c>
      <c r="E530" s="20">
        <v>16167</v>
      </c>
      <c r="F530" s="20">
        <v>0</v>
      </c>
      <c r="G530" s="20">
        <f t="shared" si="29"/>
        <v>0</v>
      </c>
      <c r="H530" s="18" t="s">
        <v>382</v>
      </c>
    </row>
    <row r="531" spans="1:8" ht="15.75" customHeight="1" x14ac:dyDescent="0.25">
      <c r="A531" s="19" t="s">
        <v>2</v>
      </c>
      <c r="B531" s="20" t="s">
        <v>14</v>
      </c>
      <c r="C531" s="20" t="s">
        <v>379</v>
      </c>
      <c r="D531" s="20">
        <v>5370</v>
      </c>
      <c r="E531" s="20">
        <v>5370</v>
      </c>
      <c r="F531" s="20">
        <v>0</v>
      </c>
      <c r="G531" s="20">
        <f t="shared" si="29"/>
        <v>0</v>
      </c>
      <c r="H531" s="18" t="s">
        <v>382</v>
      </c>
    </row>
    <row r="532" spans="1:8" ht="15.75" customHeight="1" x14ac:dyDescent="0.25">
      <c r="A532" s="19" t="s">
        <v>2</v>
      </c>
      <c r="B532" s="20" t="s">
        <v>14</v>
      </c>
      <c r="C532" s="20" t="s">
        <v>380</v>
      </c>
      <c r="D532" s="20">
        <v>5396</v>
      </c>
      <c r="E532" s="20">
        <v>1783</v>
      </c>
      <c r="F532" s="20">
        <v>3613</v>
      </c>
      <c r="G532" s="20">
        <f t="shared" si="29"/>
        <v>0</v>
      </c>
      <c r="H532" s="18" t="s">
        <v>382</v>
      </c>
    </row>
    <row r="533" spans="1:8" ht="15.75" customHeight="1" x14ac:dyDescent="0.25">
      <c r="A533" s="19" t="s">
        <v>2</v>
      </c>
      <c r="B533" s="20" t="s">
        <v>14</v>
      </c>
      <c r="C533" s="20" t="s">
        <v>381</v>
      </c>
      <c r="D533" s="20">
        <v>10751</v>
      </c>
      <c r="E533" s="20"/>
      <c r="F533" s="20">
        <v>10751</v>
      </c>
      <c r="G533" s="20">
        <f t="shared" si="29"/>
        <v>0</v>
      </c>
      <c r="H533" s="18" t="s">
        <v>382</v>
      </c>
    </row>
    <row r="534" spans="1:8" ht="47.25" customHeight="1" x14ac:dyDescent="0.25">
      <c r="A534" s="19" t="s">
        <v>2</v>
      </c>
      <c r="B534" s="20" t="s">
        <v>11</v>
      </c>
      <c r="C534" s="20">
        <v>2236</v>
      </c>
      <c r="D534" s="20">
        <v>510412</v>
      </c>
      <c r="E534" s="20">
        <v>167762</v>
      </c>
      <c r="F534" s="20">
        <v>323179</v>
      </c>
      <c r="G534" s="20">
        <f>D534-E534-F534</f>
        <v>19471</v>
      </c>
      <c r="H534" s="21" t="s">
        <v>397</v>
      </c>
    </row>
    <row r="535" spans="1:8" ht="61.5" customHeight="1" x14ac:dyDescent="0.25">
      <c r="A535" s="19" t="s">
        <v>2</v>
      </c>
      <c r="B535" s="20" t="s">
        <v>70</v>
      </c>
      <c r="C535" s="20">
        <v>30083</v>
      </c>
      <c r="D535" s="20">
        <v>550248</v>
      </c>
      <c r="E535" s="20">
        <v>6113</v>
      </c>
      <c r="F535" s="20">
        <v>544135</v>
      </c>
      <c r="G535" s="20">
        <f>D535-E535-F535</f>
        <v>0</v>
      </c>
      <c r="H535" s="16" t="s">
        <v>1593</v>
      </c>
    </row>
    <row r="536" spans="1:8" ht="15.75" customHeight="1" x14ac:dyDescent="0.25">
      <c r="A536" s="17" t="s">
        <v>2</v>
      </c>
      <c r="B536" s="14" t="s">
        <v>11</v>
      </c>
      <c r="C536" s="14" t="s">
        <v>386</v>
      </c>
      <c r="D536" s="14">
        <v>12154</v>
      </c>
      <c r="E536" s="14">
        <v>12154</v>
      </c>
      <c r="F536" s="14">
        <v>0</v>
      </c>
      <c r="G536" s="20">
        <f t="shared" ref="G536:G539" si="30">D536-E536-F536</f>
        <v>0</v>
      </c>
      <c r="H536" s="18" t="s">
        <v>390</v>
      </c>
    </row>
    <row r="537" spans="1:8" ht="15.75" customHeight="1" x14ac:dyDescent="0.25">
      <c r="A537" s="17" t="s">
        <v>2</v>
      </c>
      <c r="B537" s="14" t="s">
        <v>11</v>
      </c>
      <c r="C537" s="14" t="s">
        <v>387</v>
      </c>
      <c r="D537" s="14">
        <v>20507</v>
      </c>
      <c r="E537" s="14">
        <v>20507</v>
      </c>
      <c r="F537" s="14">
        <v>0</v>
      </c>
      <c r="G537" s="25">
        <f t="shared" si="30"/>
        <v>0</v>
      </c>
      <c r="H537" s="18" t="s">
        <v>390</v>
      </c>
    </row>
    <row r="538" spans="1:8" ht="15.75" customHeight="1" x14ac:dyDescent="0.25">
      <c r="A538" s="17" t="s">
        <v>2</v>
      </c>
      <c r="B538" s="14" t="s">
        <v>11</v>
      </c>
      <c r="C538" s="14" t="s">
        <v>388</v>
      </c>
      <c r="D538" s="14">
        <v>26549</v>
      </c>
      <c r="E538" s="14">
        <v>26549</v>
      </c>
      <c r="F538" s="14">
        <v>0</v>
      </c>
      <c r="G538" s="25">
        <f t="shared" si="30"/>
        <v>0</v>
      </c>
      <c r="H538" s="18" t="s">
        <v>390</v>
      </c>
    </row>
    <row r="539" spans="1:8" ht="15.75" customHeight="1" x14ac:dyDescent="0.25">
      <c r="A539" s="19" t="s">
        <v>2</v>
      </c>
      <c r="B539" s="20" t="s">
        <v>11</v>
      </c>
      <c r="C539" s="20" t="s">
        <v>389</v>
      </c>
      <c r="D539" s="20">
        <v>29821</v>
      </c>
      <c r="E539" s="20">
        <v>29821</v>
      </c>
      <c r="F539" s="20">
        <v>0</v>
      </c>
      <c r="G539" s="25">
        <f t="shared" si="30"/>
        <v>0</v>
      </c>
      <c r="H539" s="18" t="s">
        <v>390</v>
      </c>
    </row>
    <row r="540" spans="1:8" ht="70.5" customHeight="1" x14ac:dyDescent="0.25">
      <c r="A540" s="19" t="s">
        <v>2</v>
      </c>
      <c r="B540" s="20" t="s">
        <v>11</v>
      </c>
      <c r="C540" s="20">
        <v>6089</v>
      </c>
      <c r="D540" s="20">
        <v>648165</v>
      </c>
      <c r="E540" s="20">
        <v>390729</v>
      </c>
      <c r="F540" s="20">
        <v>233187</v>
      </c>
      <c r="G540" s="20">
        <f>D540-E540-F540</f>
        <v>24249</v>
      </c>
      <c r="H540" s="16" t="s">
        <v>1512</v>
      </c>
    </row>
    <row r="541" spans="1:8" ht="47.25" customHeight="1" x14ac:dyDescent="0.25">
      <c r="A541" s="17" t="s">
        <v>2</v>
      </c>
      <c r="B541" s="14" t="s">
        <v>11</v>
      </c>
      <c r="C541" s="14">
        <v>5085</v>
      </c>
      <c r="D541" s="14">
        <v>263047</v>
      </c>
      <c r="E541" s="14">
        <v>263047</v>
      </c>
      <c r="F541" s="14">
        <v>0</v>
      </c>
      <c r="G541" s="20">
        <f t="shared" ref="G541:G542" si="31">D541-E541-F541</f>
        <v>0</v>
      </c>
      <c r="H541" s="18" t="s">
        <v>532</v>
      </c>
    </row>
    <row r="542" spans="1:8" ht="15.75" customHeight="1" x14ac:dyDescent="0.25">
      <c r="A542" s="19" t="s">
        <v>2</v>
      </c>
      <c r="B542" s="20" t="s">
        <v>11</v>
      </c>
      <c r="C542" s="20">
        <v>5087</v>
      </c>
      <c r="D542" s="20">
        <v>269186</v>
      </c>
      <c r="E542" s="20">
        <v>269186</v>
      </c>
      <c r="F542" s="20">
        <v>0</v>
      </c>
      <c r="G542" s="25">
        <f t="shared" si="31"/>
        <v>0</v>
      </c>
      <c r="H542" s="21" t="s">
        <v>391</v>
      </c>
    </row>
    <row r="543" spans="1:8" ht="217.5" customHeight="1" x14ac:dyDescent="0.25">
      <c r="A543" s="19" t="s">
        <v>2</v>
      </c>
      <c r="B543" s="20" t="s">
        <v>5</v>
      </c>
      <c r="C543" s="20">
        <v>42321</v>
      </c>
      <c r="D543" s="20">
        <v>1682820</v>
      </c>
      <c r="E543" s="20">
        <v>1041814</v>
      </c>
      <c r="F543" s="20">
        <v>630554</v>
      </c>
      <c r="G543" s="20">
        <f>D543-E543-F543</f>
        <v>10452</v>
      </c>
      <c r="H543" s="16" t="s">
        <v>1137</v>
      </c>
    </row>
    <row r="544" spans="1:8" ht="31.5" customHeight="1" x14ac:dyDescent="0.25">
      <c r="A544" s="17" t="s">
        <v>2</v>
      </c>
      <c r="B544" s="14" t="s">
        <v>12</v>
      </c>
      <c r="C544" s="14" t="s">
        <v>392</v>
      </c>
      <c r="D544" s="14">
        <v>256305</v>
      </c>
      <c r="E544" s="14">
        <v>109588</v>
      </c>
      <c r="F544" s="14">
        <v>146717</v>
      </c>
      <c r="G544" s="20">
        <f t="shared" ref="G544:G545" si="32">D544-E544-F544</f>
        <v>0</v>
      </c>
      <c r="H544" s="18" t="s">
        <v>653</v>
      </c>
    </row>
    <row r="545" spans="1:8" ht="31.5" customHeight="1" x14ac:dyDescent="0.25">
      <c r="A545" s="19" t="s">
        <v>2</v>
      </c>
      <c r="B545" s="20" t="s">
        <v>12</v>
      </c>
      <c r="C545" s="20">
        <v>3984</v>
      </c>
      <c r="D545" s="20">
        <v>253373</v>
      </c>
      <c r="E545" s="20">
        <v>111973</v>
      </c>
      <c r="F545" s="20">
        <v>141400</v>
      </c>
      <c r="G545" s="25">
        <f t="shared" si="32"/>
        <v>0</v>
      </c>
      <c r="H545" s="18" t="s">
        <v>653</v>
      </c>
    </row>
    <row r="546" spans="1:8" ht="15.75" x14ac:dyDescent="0.25">
      <c r="A546" s="17" t="s">
        <v>2</v>
      </c>
      <c r="B546" s="14" t="s">
        <v>4</v>
      </c>
      <c r="C546" s="14">
        <v>1093</v>
      </c>
      <c r="D546" s="14">
        <v>15436</v>
      </c>
      <c r="E546" s="14">
        <v>5147</v>
      </c>
      <c r="F546" s="14">
        <v>10289</v>
      </c>
      <c r="G546" s="20">
        <f t="shared" ref="G546:G550" si="33">D546-E546-F546</f>
        <v>0</v>
      </c>
      <c r="H546" s="18" t="s">
        <v>393</v>
      </c>
    </row>
    <row r="547" spans="1:8" ht="15.75" x14ac:dyDescent="0.25">
      <c r="A547" s="17" t="s">
        <v>2</v>
      </c>
      <c r="B547" s="14" t="s">
        <v>4</v>
      </c>
      <c r="C547" s="14">
        <v>1094</v>
      </c>
      <c r="D547" s="14">
        <v>63000</v>
      </c>
      <c r="E547" s="14">
        <v>18098</v>
      </c>
      <c r="F547" s="14">
        <v>36195</v>
      </c>
      <c r="G547" s="25">
        <f t="shared" si="33"/>
        <v>8707</v>
      </c>
      <c r="H547" s="18" t="s">
        <v>393</v>
      </c>
    </row>
    <row r="548" spans="1:8" ht="15.75" x14ac:dyDescent="0.25">
      <c r="A548" s="17" t="s">
        <v>2</v>
      </c>
      <c r="B548" s="14" t="s">
        <v>4</v>
      </c>
      <c r="C548" s="14">
        <v>1095</v>
      </c>
      <c r="D548" s="14">
        <v>27211</v>
      </c>
      <c r="E548" s="14">
        <v>7850</v>
      </c>
      <c r="F548" s="14">
        <v>15700</v>
      </c>
      <c r="G548" s="25">
        <f t="shared" si="33"/>
        <v>3661</v>
      </c>
      <c r="H548" s="18" t="s">
        <v>393</v>
      </c>
    </row>
    <row r="549" spans="1:8" ht="15.75" x14ac:dyDescent="0.25">
      <c r="A549" s="17" t="s">
        <v>2</v>
      </c>
      <c r="B549" s="14" t="s">
        <v>4</v>
      </c>
      <c r="C549" s="14">
        <v>1096</v>
      </c>
      <c r="D549" s="14">
        <v>41556</v>
      </c>
      <c r="E549" s="14">
        <v>12222</v>
      </c>
      <c r="F549" s="14">
        <v>24445</v>
      </c>
      <c r="G549" s="25">
        <f t="shared" si="33"/>
        <v>4889</v>
      </c>
      <c r="H549" s="18" t="s">
        <v>393</v>
      </c>
    </row>
    <row r="550" spans="1:8" ht="15.75" x14ac:dyDescent="0.25">
      <c r="A550" s="19" t="s">
        <v>2</v>
      </c>
      <c r="B550" s="20" t="s">
        <v>4</v>
      </c>
      <c r="C550" s="20">
        <v>1097</v>
      </c>
      <c r="D550" s="20">
        <v>8632</v>
      </c>
      <c r="E550" s="20">
        <v>2205</v>
      </c>
      <c r="F550" s="20">
        <v>4410</v>
      </c>
      <c r="G550" s="25">
        <f t="shared" si="33"/>
        <v>2017</v>
      </c>
      <c r="H550" s="18" t="s">
        <v>393</v>
      </c>
    </row>
    <row r="551" spans="1:8" ht="47.25" x14ac:dyDescent="0.25">
      <c r="A551" s="19" t="s">
        <v>2</v>
      </c>
      <c r="B551" s="20" t="s">
        <v>4</v>
      </c>
      <c r="C551" s="20">
        <v>1099</v>
      </c>
      <c r="D551" s="20">
        <v>519953</v>
      </c>
      <c r="E551" s="20">
        <v>64274</v>
      </c>
      <c r="F551" s="20">
        <v>142508</v>
      </c>
      <c r="G551" s="20">
        <f>D551-E551-F551</f>
        <v>313171</v>
      </c>
      <c r="H551" s="24" t="s">
        <v>1052</v>
      </c>
    </row>
    <row r="552" spans="1:8" ht="94.5" customHeight="1" x14ac:dyDescent="0.25">
      <c r="A552" s="19" t="s">
        <v>2</v>
      </c>
      <c r="B552" s="14" t="s">
        <v>70</v>
      </c>
      <c r="C552" s="14">
        <v>30077</v>
      </c>
      <c r="D552" s="14">
        <v>150415</v>
      </c>
      <c r="E552" s="14">
        <v>112371</v>
      </c>
      <c r="F552" s="20">
        <v>38044</v>
      </c>
      <c r="G552" s="20">
        <f t="shared" ref="G552:G554" si="34">D552-E552-F552</f>
        <v>0</v>
      </c>
      <c r="H552" s="21" t="s">
        <v>655</v>
      </c>
    </row>
    <row r="553" spans="1:8" ht="15.75" customHeight="1" x14ac:dyDescent="0.25">
      <c r="A553" s="19" t="s">
        <v>2</v>
      </c>
      <c r="B553" s="14" t="s">
        <v>70</v>
      </c>
      <c r="C553" s="14">
        <v>30075</v>
      </c>
      <c r="D553" s="14">
        <v>2294</v>
      </c>
      <c r="E553" s="20">
        <v>2294</v>
      </c>
      <c r="F553" s="20">
        <v>0</v>
      </c>
      <c r="G553" s="20">
        <f t="shared" si="34"/>
        <v>0</v>
      </c>
      <c r="H553" s="21" t="s">
        <v>395</v>
      </c>
    </row>
    <row r="554" spans="1:8" ht="15.75" customHeight="1" x14ac:dyDescent="0.25">
      <c r="A554" s="19" t="s">
        <v>2</v>
      </c>
      <c r="B554" s="14" t="s">
        <v>70</v>
      </c>
      <c r="C554" s="20">
        <v>30076</v>
      </c>
      <c r="D554" s="20">
        <v>2251</v>
      </c>
      <c r="E554" s="20">
        <v>2251</v>
      </c>
      <c r="F554" s="20">
        <v>0</v>
      </c>
      <c r="G554" s="20">
        <f t="shared" si="34"/>
        <v>0</v>
      </c>
      <c r="H554" s="21" t="s">
        <v>395</v>
      </c>
    </row>
    <row r="555" spans="1:8" ht="47.25" x14ac:dyDescent="0.25">
      <c r="A555" s="19" t="s">
        <v>2</v>
      </c>
      <c r="B555" s="14" t="s">
        <v>4</v>
      </c>
      <c r="C555" s="14">
        <v>781</v>
      </c>
      <c r="D555" s="14">
        <v>108927</v>
      </c>
      <c r="E555" s="14">
        <v>29131</v>
      </c>
      <c r="F555" s="14">
        <v>72829</v>
      </c>
      <c r="G555" s="20">
        <f t="shared" ref="G555:G557" si="35">D555-E555-F555</f>
        <v>6967</v>
      </c>
      <c r="H555" s="24" t="s">
        <v>1229</v>
      </c>
    </row>
    <row r="556" spans="1:8" ht="63" customHeight="1" x14ac:dyDescent="0.25">
      <c r="A556" s="19" t="s">
        <v>2</v>
      </c>
      <c r="B556" s="14" t="s">
        <v>5</v>
      </c>
      <c r="C556" s="14" t="s">
        <v>396</v>
      </c>
      <c r="D556" s="14">
        <v>250374</v>
      </c>
      <c r="E556" s="14">
        <v>232513</v>
      </c>
      <c r="F556" s="14">
        <v>0</v>
      </c>
      <c r="G556" s="25">
        <f t="shared" si="35"/>
        <v>17861</v>
      </c>
      <c r="H556" s="24" t="s">
        <v>1310</v>
      </c>
    </row>
    <row r="557" spans="1:8" ht="45.75" customHeight="1" x14ac:dyDescent="0.25">
      <c r="A557" s="19" t="s">
        <v>2</v>
      </c>
      <c r="B557" s="14" t="s">
        <v>5</v>
      </c>
      <c r="C557" s="14" t="s">
        <v>398</v>
      </c>
      <c r="D557" s="14">
        <v>747963</v>
      </c>
      <c r="E557" s="14">
        <v>617453</v>
      </c>
      <c r="F557" s="14">
        <v>129462</v>
      </c>
      <c r="G557" s="25">
        <f t="shared" si="35"/>
        <v>1048</v>
      </c>
      <c r="H557" s="24" t="s">
        <v>877</v>
      </c>
    </row>
    <row r="558" spans="1:8" ht="15.75" customHeight="1" x14ac:dyDescent="0.25">
      <c r="A558" s="19" t="s">
        <v>2</v>
      </c>
      <c r="B558" s="14" t="s">
        <v>5</v>
      </c>
      <c r="C558" s="14" t="s">
        <v>399</v>
      </c>
      <c r="D558" s="14">
        <v>1322</v>
      </c>
      <c r="E558" s="14">
        <v>849</v>
      </c>
      <c r="F558" s="14">
        <v>0</v>
      </c>
      <c r="G558" s="20">
        <f t="shared" ref="G558:G570" si="36">D558-E558-F558</f>
        <v>473</v>
      </c>
      <c r="H558" s="18" t="s">
        <v>473</v>
      </c>
    </row>
    <row r="559" spans="1:8" ht="15.75" customHeight="1" x14ac:dyDescent="0.25">
      <c r="A559" s="19" t="s">
        <v>2</v>
      </c>
      <c r="B559" s="14" t="s">
        <v>5</v>
      </c>
      <c r="C559" s="14">
        <v>38136</v>
      </c>
      <c r="D559" s="14">
        <v>1530</v>
      </c>
      <c r="E559" s="14">
        <v>1061</v>
      </c>
      <c r="F559" s="14">
        <v>0</v>
      </c>
      <c r="G559" s="20">
        <f t="shared" si="36"/>
        <v>469</v>
      </c>
      <c r="H559" s="18" t="s">
        <v>473</v>
      </c>
    </row>
    <row r="560" spans="1:8" ht="15.75" customHeight="1" x14ac:dyDescent="0.25">
      <c r="A560" s="19" t="s">
        <v>2</v>
      </c>
      <c r="B560" s="14" t="s">
        <v>12</v>
      </c>
      <c r="C560" s="14">
        <v>2932</v>
      </c>
      <c r="D560" s="14">
        <v>45427</v>
      </c>
      <c r="E560" s="14">
        <v>45427</v>
      </c>
      <c r="F560" s="14">
        <v>0</v>
      </c>
      <c r="G560" s="20">
        <f t="shared" si="36"/>
        <v>0</v>
      </c>
      <c r="H560" s="18" t="s">
        <v>473</v>
      </c>
    </row>
    <row r="561" spans="1:8" ht="15.75" customHeight="1" x14ac:dyDescent="0.25">
      <c r="A561" s="19" t="s">
        <v>2</v>
      </c>
      <c r="B561" s="14" t="s">
        <v>12</v>
      </c>
      <c r="C561" s="14">
        <v>2933</v>
      </c>
      <c r="D561" s="14">
        <v>13159</v>
      </c>
      <c r="E561" s="14">
        <v>13159</v>
      </c>
      <c r="F561" s="14">
        <v>0</v>
      </c>
      <c r="G561" s="20">
        <f t="shared" si="36"/>
        <v>0</v>
      </c>
      <c r="H561" s="18" t="s">
        <v>473</v>
      </c>
    </row>
    <row r="562" spans="1:8" ht="15.75" customHeight="1" x14ac:dyDescent="0.25">
      <c r="A562" s="19" t="s">
        <v>2</v>
      </c>
      <c r="B562" s="14" t="s">
        <v>12</v>
      </c>
      <c r="C562" s="14">
        <v>2934</v>
      </c>
      <c r="D562" s="14">
        <v>29172</v>
      </c>
      <c r="E562" s="14">
        <v>29172</v>
      </c>
      <c r="F562" s="14">
        <v>0</v>
      </c>
      <c r="G562" s="20">
        <f t="shared" si="36"/>
        <v>0</v>
      </c>
      <c r="H562" s="18" t="s">
        <v>473</v>
      </c>
    </row>
    <row r="563" spans="1:8" ht="15.75" customHeight="1" x14ac:dyDescent="0.25">
      <c r="A563" s="19" t="s">
        <v>2</v>
      </c>
      <c r="B563" s="14" t="s">
        <v>12</v>
      </c>
      <c r="C563" s="14">
        <v>2936</v>
      </c>
      <c r="D563" s="14">
        <v>13520</v>
      </c>
      <c r="E563" s="14">
        <v>13520</v>
      </c>
      <c r="F563" s="14">
        <v>0</v>
      </c>
      <c r="G563" s="20">
        <f t="shared" si="36"/>
        <v>0</v>
      </c>
      <c r="H563" s="18" t="s">
        <v>473</v>
      </c>
    </row>
    <row r="564" spans="1:8" ht="15.75" customHeight="1" x14ac:dyDescent="0.25">
      <c r="A564" s="19" t="s">
        <v>2</v>
      </c>
      <c r="B564" s="14" t="s">
        <v>12</v>
      </c>
      <c r="C564" s="14">
        <v>2937</v>
      </c>
      <c r="D564" s="14">
        <v>19182</v>
      </c>
      <c r="E564" s="14">
        <v>19182</v>
      </c>
      <c r="F564" s="14">
        <v>0</v>
      </c>
      <c r="G564" s="20">
        <f t="shared" si="36"/>
        <v>0</v>
      </c>
      <c r="H564" s="18" t="s">
        <v>473</v>
      </c>
    </row>
    <row r="565" spans="1:8" ht="15.75" customHeight="1" x14ac:dyDescent="0.25">
      <c r="A565" s="19" t="s">
        <v>2</v>
      </c>
      <c r="B565" s="14" t="s">
        <v>12</v>
      </c>
      <c r="C565" s="14">
        <v>2938</v>
      </c>
      <c r="D565" s="14">
        <v>13358</v>
      </c>
      <c r="E565" s="14">
        <v>13358</v>
      </c>
      <c r="F565" s="14">
        <v>0</v>
      </c>
      <c r="G565" s="20">
        <f t="shared" si="36"/>
        <v>0</v>
      </c>
      <c r="H565" s="18" t="s">
        <v>473</v>
      </c>
    </row>
    <row r="566" spans="1:8" ht="15.75" customHeight="1" x14ac:dyDescent="0.25">
      <c r="A566" s="19" t="s">
        <v>2</v>
      </c>
      <c r="B566" s="14" t="s">
        <v>12</v>
      </c>
      <c r="C566" s="14">
        <v>2939</v>
      </c>
      <c r="D566" s="14">
        <v>127028</v>
      </c>
      <c r="E566" s="14">
        <v>127028</v>
      </c>
      <c r="F566" s="14">
        <v>0</v>
      </c>
      <c r="G566" s="20">
        <f t="shared" si="36"/>
        <v>0</v>
      </c>
      <c r="H566" s="18" t="s">
        <v>473</v>
      </c>
    </row>
    <row r="567" spans="1:8" ht="15.75" customHeight="1" x14ac:dyDescent="0.25">
      <c r="A567" s="19" t="s">
        <v>2</v>
      </c>
      <c r="B567" s="14" t="s">
        <v>12</v>
      </c>
      <c r="C567" s="14">
        <v>2939</v>
      </c>
      <c r="D567" s="14">
        <v>35523</v>
      </c>
      <c r="E567" s="14">
        <v>0</v>
      </c>
      <c r="F567" s="14">
        <v>35523</v>
      </c>
      <c r="G567" s="20">
        <f t="shared" si="36"/>
        <v>0</v>
      </c>
      <c r="H567" s="18" t="s">
        <v>473</v>
      </c>
    </row>
    <row r="568" spans="1:8" ht="15.75" customHeight="1" x14ac:dyDescent="0.25">
      <c r="A568" s="19" t="s">
        <v>2</v>
      </c>
      <c r="B568" s="14" t="s">
        <v>12</v>
      </c>
      <c r="C568" s="14">
        <v>3089</v>
      </c>
      <c r="D568" s="14">
        <v>39625</v>
      </c>
      <c r="E568" s="14">
        <v>10850</v>
      </c>
      <c r="F568" s="14">
        <v>28775</v>
      </c>
      <c r="G568" s="20">
        <f t="shared" si="36"/>
        <v>0</v>
      </c>
      <c r="H568" s="18" t="s">
        <v>473</v>
      </c>
    </row>
    <row r="569" spans="1:8" ht="15.75" customHeight="1" x14ac:dyDescent="0.25">
      <c r="A569" s="19" t="s">
        <v>2</v>
      </c>
      <c r="B569" s="14" t="s">
        <v>12</v>
      </c>
      <c r="C569" s="14" t="s">
        <v>400</v>
      </c>
      <c r="D569" s="14">
        <v>7247</v>
      </c>
      <c r="E569" s="14">
        <v>7247</v>
      </c>
      <c r="F569" s="14">
        <v>0</v>
      </c>
      <c r="G569" s="20">
        <f t="shared" si="36"/>
        <v>0</v>
      </c>
      <c r="H569" s="18" t="s">
        <v>473</v>
      </c>
    </row>
    <row r="570" spans="1:8" ht="31.5" customHeight="1" x14ac:dyDescent="0.25">
      <c r="A570" s="19" t="s">
        <v>2</v>
      </c>
      <c r="B570" s="14" t="s">
        <v>12</v>
      </c>
      <c r="C570" s="14" t="s">
        <v>401</v>
      </c>
      <c r="D570" s="14">
        <v>76609</v>
      </c>
      <c r="E570" s="14">
        <v>76609</v>
      </c>
      <c r="F570" s="14">
        <v>0</v>
      </c>
      <c r="G570" s="20">
        <f t="shared" si="36"/>
        <v>0</v>
      </c>
      <c r="H570" s="18" t="s">
        <v>474</v>
      </c>
    </row>
    <row r="571" spans="1:8" ht="15.75" customHeight="1" x14ac:dyDescent="0.25">
      <c r="A571" s="19" t="s">
        <v>2</v>
      </c>
      <c r="B571" s="20" t="s">
        <v>11</v>
      </c>
      <c r="C571" s="20">
        <v>1876</v>
      </c>
      <c r="D571" s="20">
        <v>4322</v>
      </c>
      <c r="E571" s="20">
        <v>4322</v>
      </c>
      <c r="F571" s="20">
        <v>0</v>
      </c>
      <c r="G571" s="20">
        <f t="shared" ref="G571:G579" si="37">D571-E571-F571</f>
        <v>0</v>
      </c>
      <c r="H571" s="21" t="s">
        <v>409</v>
      </c>
    </row>
    <row r="572" spans="1:8" ht="15.75" customHeight="1" x14ac:dyDescent="0.25">
      <c r="A572" s="19" t="s">
        <v>2</v>
      </c>
      <c r="B572" s="20" t="s">
        <v>11</v>
      </c>
      <c r="C572" s="20">
        <v>1857</v>
      </c>
      <c r="D572" s="20">
        <v>49020</v>
      </c>
      <c r="E572" s="20">
        <v>49020</v>
      </c>
      <c r="F572" s="20">
        <v>0</v>
      </c>
      <c r="G572" s="20">
        <f t="shared" si="37"/>
        <v>0</v>
      </c>
      <c r="H572" s="21" t="s">
        <v>409</v>
      </c>
    </row>
    <row r="573" spans="1:8" ht="15.75" customHeight="1" x14ac:dyDescent="0.25">
      <c r="A573" s="19" t="s">
        <v>2</v>
      </c>
      <c r="B573" s="20" t="s">
        <v>11</v>
      </c>
      <c r="C573" s="20" t="s">
        <v>402</v>
      </c>
      <c r="D573" s="20">
        <v>701</v>
      </c>
      <c r="E573" s="20">
        <v>701</v>
      </c>
      <c r="F573" s="20">
        <v>0</v>
      </c>
      <c r="G573" s="20">
        <f t="shared" si="37"/>
        <v>0</v>
      </c>
      <c r="H573" s="21" t="s">
        <v>409</v>
      </c>
    </row>
    <row r="574" spans="1:8" ht="15.75" customHeight="1" x14ac:dyDescent="0.25">
      <c r="A574" s="19" t="s">
        <v>2</v>
      </c>
      <c r="B574" s="20" t="s">
        <v>11</v>
      </c>
      <c r="C574" s="20" t="s">
        <v>403</v>
      </c>
      <c r="D574" s="20">
        <v>6994</v>
      </c>
      <c r="E574" s="20">
        <v>6994</v>
      </c>
      <c r="F574" s="20">
        <v>0</v>
      </c>
      <c r="G574" s="20">
        <f t="shared" si="37"/>
        <v>0</v>
      </c>
      <c r="H574" s="21" t="s">
        <v>409</v>
      </c>
    </row>
    <row r="575" spans="1:8" ht="15.75" customHeight="1" x14ac:dyDescent="0.25">
      <c r="A575" s="19" t="s">
        <v>2</v>
      </c>
      <c r="B575" s="20" t="s">
        <v>11</v>
      </c>
      <c r="C575" s="20" t="s">
        <v>404</v>
      </c>
      <c r="D575" s="20">
        <v>701</v>
      </c>
      <c r="E575" s="20">
        <v>701</v>
      </c>
      <c r="F575" s="20">
        <v>0</v>
      </c>
      <c r="G575" s="20">
        <f t="shared" si="37"/>
        <v>0</v>
      </c>
      <c r="H575" s="21" t="s">
        <v>409</v>
      </c>
    </row>
    <row r="576" spans="1:8" ht="15.75" customHeight="1" x14ac:dyDescent="0.25">
      <c r="A576" s="19" t="s">
        <v>2</v>
      </c>
      <c r="B576" s="20" t="s">
        <v>11</v>
      </c>
      <c r="C576" s="20" t="s">
        <v>405</v>
      </c>
      <c r="D576" s="20">
        <v>701</v>
      </c>
      <c r="E576" s="20">
        <v>701</v>
      </c>
      <c r="F576" s="20">
        <v>0</v>
      </c>
      <c r="G576" s="20">
        <f t="shared" si="37"/>
        <v>0</v>
      </c>
      <c r="H576" s="21" t="s">
        <v>409</v>
      </c>
    </row>
    <row r="577" spans="1:8" ht="15.75" customHeight="1" x14ac:dyDescent="0.25">
      <c r="A577" s="19" t="s">
        <v>2</v>
      </c>
      <c r="B577" s="20" t="s">
        <v>11</v>
      </c>
      <c r="C577" s="20" t="s">
        <v>406</v>
      </c>
      <c r="D577" s="20">
        <v>4319</v>
      </c>
      <c r="E577" s="20">
        <v>4319</v>
      </c>
      <c r="F577" s="20">
        <v>0</v>
      </c>
      <c r="G577" s="20">
        <f t="shared" si="37"/>
        <v>0</v>
      </c>
      <c r="H577" s="21" t="s">
        <v>409</v>
      </c>
    </row>
    <row r="578" spans="1:8" ht="15.75" customHeight="1" x14ac:dyDescent="0.25">
      <c r="A578" s="19" t="s">
        <v>2</v>
      </c>
      <c r="B578" s="20" t="s">
        <v>11</v>
      </c>
      <c r="C578" s="20" t="s">
        <v>407</v>
      </c>
      <c r="D578" s="20">
        <v>11926</v>
      </c>
      <c r="E578" s="20">
        <v>10981</v>
      </c>
      <c r="F578" s="20">
        <v>0</v>
      </c>
      <c r="G578" s="20">
        <f t="shared" si="37"/>
        <v>945</v>
      </c>
      <c r="H578" s="21" t="s">
        <v>409</v>
      </c>
    </row>
    <row r="579" spans="1:8" ht="31.5" x14ac:dyDescent="0.25">
      <c r="A579" s="19" t="s">
        <v>2</v>
      </c>
      <c r="B579" s="20" t="s">
        <v>4</v>
      </c>
      <c r="C579" s="20" t="s">
        <v>408</v>
      </c>
      <c r="D579" s="20">
        <v>14521</v>
      </c>
      <c r="E579" s="20">
        <v>14206</v>
      </c>
      <c r="F579" s="20">
        <v>315</v>
      </c>
      <c r="G579" s="20">
        <f t="shared" si="37"/>
        <v>0</v>
      </c>
      <c r="H579" s="16" t="s">
        <v>784</v>
      </c>
    </row>
    <row r="580" spans="1:8" ht="31.5" customHeight="1" x14ac:dyDescent="0.25">
      <c r="A580" s="19" t="s">
        <v>2</v>
      </c>
      <c r="B580" s="20" t="s">
        <v>11</v>
      </c>
      <c r="C580" s="20" t="s">
        <v>410</v>
      </c>
      <c r="D580" s="20">
        <v>12783</v>
      </c>
      <c r="E580" s="20">
        <v>11676</v>
      </c>
      <c r="F580" s="20">
        <v>0</v>
      </c>
      <c r="G580" s="20">
        <f t="shared" ref="G580:G585" si="38">D580-E580-F580</f>
        <v>1107</v>
      </c>
      <c r="H580" s="21" t="s">
        <v>411</v>
      </c>
    </row>
    <row r="581" spans="1:8" ht="15.75" customHeight="1" x14ac:dyDescent="0.25">
      <c r="A581" s="19" t="s">
        <v>2</v>
      </c>
      <c r="B581" s="20" t="s">
        <v>12</v>
      </c>
      <c r="C581" s="20">
        <v>1360</v>
      </c>
      <c r="D581" s="20">
        <v>63728</v>
      </c>
      <c r="E581" s="20"/>
      <c r="F581" s="20">
        <v>63728</v>
      </c>
      <c r="G581" s="20">
        <f t="shared" si="38"/>
        <v>0</v>
      </c>
      <c r="H581" s="21" t="s">
        <v>421</v>
      </c>
    </row>
    <row r="582" spans="1:8" ht="15.75" customHeight="1" x14ac:dyDescent="0.25">
      <c r="A582" s="19" t="s">
        <v>2</v>
      </c>
      <c r="B582" s="20" t="s">
        <v>12</v>
      </c>
      <c r="C582" s="20">
        <v>1365</v>
      </c>
      <c r="D582" s="20">
        <v>15612</v>
      </c>
      <c r="E582" s="20"/>
      <c r="F582" s="20">
        <v>15612</v>
      </c>
      <c r="G582" s="20">
        <f t="shared" si="38"/>
        <v>0</v>
      </c>
      <c r="H582" s="21" t="s">
        <v>421</v>
      </c>
    </row>
    <row r="583" spans="1:8" ht="31.5" customHeight="1" x14ac:dyDescent="0.25">
      <c r="A583" s="19" t="s">
        <v>2</v>
      </c>
      <c r="B583" s="20" t="s">
        <v>11</v>
      </c>
      <c r="C583" s="20">
        <v>6041</v>
      </c>
      <c r="D583" s="20">
        <v>27164</v>
      </c>
      <c r="E583" s="20">
        <v>1642</v>
      </c>
      <c r="F583" s="20">
        <v>25522</v>
      </c>
      <c r="G583" s="20">
        <f t="shared" si="38"/>
        <v>0</v>
      </c>
      <c r="H583" s="16" t="s">
        <v>1054</v>
      </c>
    </row>
    <row r="584" spans="1:8" ht="78.75" customHeight="1" x14ac:dyDescent="0.25">
      <c r="A584" s="19" t="s">
        <v>2</v>
      </c>
      <c r="B584" s="20" t="s">
        <v>70</v>
      </c>
      <c r="C584" s="20" t="s">
        <v>420</v>
      </c>
      <c r="D584" s="20">
        <v>174004</v>
      </c>
      <c r="E584" s="20">
        <v>79655</v>
      </c>
      <c r="F584" s="20">
        <v>94349</v>
      </c>
      <c r="G584" s="20">
        <f t="shared" si="38"/>
        <v>0</v>
      </c>
      <c r="H584" s="21" t="s">
        <v>633</v>
      </c>
    </row>
    <row r="585" spans="1:8" ht="31.5" customHeight="1" x14ac:dyDescent="0.25">
      <c r="A585" s="19" t="s">
        <v>2</v>
      </c>
      <c r="B585" s="20" t="s">
        <v>12</v>
      </c>
      <c r="C585" s="20">
        <v>1319</v>
      </c>
      <c r="D585" s="20">
        <v>141160</v>
      </c>
      <c r="E585" s="20">
        <v>79307</v>
      </c>
      <c r="F585" s="20">
        <v>61853</v>
      </c>
      <c r="G585" s="20">
        <f t="shared" si="38"/>
        <v>0</v>
      </c>
      <c r="H585" s="21" t="s">
        <v>652</v>
      </c>
    </row>
    <row r="586" spans="1:8" ht="15.75" customHeight="1" x14ac:dyDescent="0.25">
      <c r="A586" s="19" t="s">
        <v>2</v>
      </c>
      <c r="B586" s="20" t="s">
        <v>12</v>
      </c>
      <c r="C586" s="20" t="s">
        <v>424</v>
      </c>
      <c r="D586" s="20">
        <v>24903</v>
      </c>
      <c r="E586" s="26">
        <v>8820</v>
      </c>
      <c r="F586" s="20">
        <v>16083</v>
      </c>
      <c r="G586" s="20">
        <f t="shared" ref="G586:G602" si="39">D586-E586-F586</f>
        <v>0</v>
      </c>
      <c r="H586" s="16" t="s">
        <v>428</v>
      </c>
    </row>
    <row r="587" spans="1:8" ht="15.75" customHeight="1" x14ac:dyDescent="0.25">
      <c r="A587" s="19" t="s">
        <v>2</v>
      </c>
      <c r="B587" s="20" t="s">
        <v>12</v>
      </c>
      <c r="C587" s="20" t="s">
        <v>425</v>
      </c>
      <c r="D587" s="20">
        <v>16124</v>
      </c>
      <c r="E587" s="26">
        <v>5711</v>
      </c>
      <c r="F587" s="20">
        <v>10413</v>
      </c>
      <c r="G587" s="20">
        <f t="shared" si="39"/>
        <v>0</v>
      </c>
      <c r="H587" s="16" t="s">
        <v>428</v>
      </c>
    </row>
    <row r="588" spans="1:8" ht="15.75" customHeight="1" x14ac:dyDescent="0.25">
      <c r="A588" s="19" t="s">
        <v>2</v>
      </c>
      <c r="B588" s="20" t="s">
        <v>12</v>
      </c>
      <c r="C588" s="20">
        <v>3759</v>
      </c>
      <c r="D588" s="20">
        <v>3227</v>
      </c>
      <c r="E588" s="26">
        <v>1143</v>
      </c>
      <c r="F588" s="20">
        <v>2084</v>
      </c>
      <c r="G588" s="20">
        <f t="shared" si="39"/>
        <v>0</v>
      </c>
      <c r="H588" s="16" t="s">
        <v>428</v>
      </c>
    </row>
    <row r="589" spans="1:8" ht="15.75" customHeight="1" x14ac:dyDescent="0.25">
      <c r="A589" s="19" t="s">
        <v>2</v>
      </c>
      <c r="B589" s="20" t="s">
        <v>12</v>
      </c>
      <c r="C589" s="20">
        <v>3760</v>
      </c>
      <c r="D589" s="20">
        <v>40089</v>
      </c>
      <c r="E589" s="26">
        <v>14198</v>
      </c>
      <c r="F589" s="20">
        <v>25891</v>
      </c>
      <c r="G589" s="20">
        <f t="shared" si="39"/>
        <v>0</v>
      </c>
      <c r="H589" s="16" t="s">
        <v>428</v>
      </c>
    </row>
    <row r="590" spans="1:8" ht="15.75" customHeight="1" x14ac:dyDescent="0.25">
      <c r="A590" s="19" t="s">
        <v>2</v>
      </c>
      <c r="B590" s="20" t="s">
        <v>12</v>
      </c>
      <c r="C590" s="20" t="s">
        <v>426</v>
      </c>
      <c r="D590" s="20">
        <v>17063</v>
      </c>
      <c r="E590" s="26">
        <v>6043</v>
      </c>
      <c r="F590" s="20">
        <v>11020</v>
      </c>
      <c r="G590" s="20">
        <f t="shared" si="39"/>
        <v>0</v>
      </c>
      <c r="H590" s="16" t="s">
        <v>428</v>
      </c>
    </row>
    <row r="591" spans="1:8" ht="15.75" customHeight="1" x14ac:dyDescent="0.25">
      <c r="A591" s="19" t="s">
        <v>2</v>
      </c>
      <c r="B591" s="20" t="s">
        <v>12</v>
      </c>
      <c r="C591" s="20" t="s">
        <v>427</v>
      </c>
      <c r="D591" s="20">
        <v>10614</v>
      </c>
      <c r="E591" s="26">
        <v>3009</v>
      </c>
      <c r="F591" s="20">
        <v>7605</v>
      </c>
      <c r="G591" s="20">
        <f t="shared" si="39"/>
        <v>0</v>
      </c>
      <c r="H591" s="16" t="s">
        <v>428</v>
      </c>
    </row>
    <row r="592" spans="1:8" ht="15.75" customHeight="1" x14ac:dyDescent="0.25">
      <c r="A592" s="19" t="s">
        <v>2</v>
      </c>
      <c r="B592" s="20" t="s">
        <v>12</v>
      </c>
      <c r="C592" s="20">
        <v>3766</v>
      </c>
      <c r="D592" s="20">
        <v>1917</v>
      </c>
      <c r="E592" s="26">
        <v>679</v>
      </c>
      <c r="F592" s="20">
        <v>1238</v>
      </c>
      <c r="G592" s="20">
        <f t="shared" si="39"/>
        <v>0</v>
      </c>
      <c r="H592" s="16" t="s">
        <v>428</v>
      </c>
    </row>
    <row r="593" spans="1:8" ht="15.75" customHeight="1" x14ac:dyDescent="0.25">
      <c r="A593" s="19" t="s">
        <v>2</v>
      </c>
      <c r="B593" s="20" t="s">
        <v>12</v>
      </c>
      <c r="C593" s="20">
        <v>3767</v>
      </c>
      <c r="D593" s="20">
        <v>4669</v>
      </c>
      <c r="E593" s="26">
        <v>1654</v>
      </c>
      <c r="F593" s="20">
        <v>3015</v>
      </c>
      <c r="G593" s="20">
        <f t="shared" si="39"/>
        <v>0</v>
      </c>
      <c r="H593" s="16" t="s">
        <v>428</v>
      </c>
    </row>
    <row r="594" spans="1:8" ht="15.75" customHeight="1" x14ac:dyDescent="0.25">
      <c r="A594" s="19" t="s">
        <v>2</v>
      </c>
      <c r="B594" s="20" t="s">
        <v>12</v>
      </c>
      <c r="C594" s="20">
        <v>3768</v>
      </c>
      <c r="D594" s="20">
        <v>8319</v>
      </c>
      <c r="E594" s="26">
        <v>2946</v>
      </c>
      <c r="F594" s="20">
        <v>5373</v>
      </c>
      <c r="G594" s="20">
        <f t="shared" si="39"/>
        <v>0</v>
      </c>
      <c r="H594" s="16" t="s">
        <v>428</v>
      </c>
    </row>
    <row r="595" spans="1:8" ht="15.75" customHeight="1" x14ac:dyDescent="0.25">
      <c r="A595" s="19" t="s">
        <v>2</v>
      </c>
      <c r="B595" s="20" t="s">
        <v>12</v>
      </c>
      <c r="C595" s="20">
        <v>3769</v>
      </c>
      <c r="D595" s="20">
        <v>6205</v>
      </c>
      <c r="E595" s="26">
        <v>2198</v>
      </c>
      <c r="F595" s="20">
        <v>4007</v>
      </c>
      <c r="G595" s="20">
        <f t="shared" si="39"/>
        <v>0</v>
      </c>
      <c r="H595" s="16" t="s">
        <v>428</v>
      </c>
    </row>
    <row r="596" spans="1:8" ht="15.75" customHeight="1" x14ac:dyDescent="0.25">
      <c r="A596" s="19" t="s">
        <v>2</v>
      </c>
      <c r="B596" s="20" t="s">
        <v>12</v>
      </c>
      <c r="C596" s="20">
        <v>3770</v>
      </c>
      <c r="D596" s="20">
        <v>14071</v>
      </c>
      <c r="E596" s="26">
        <v>4983</v>
      </c>
      <c r="F596" s="20">
        <v>9088</v>
      </c>
      <c r="G596" s="20">
        <f t="shared" si="39"/>
        <v>0</v>
      </c>
      <c r="H596" s="16" t="s">
        <v>428</v>
      </c>
    </row>
    <row r="597" spans="1:8" ht="15.75" customHeight="1" x14ac:dyDescent="0.25">
      <c r="A597" s="19" t="s">
        <v>2</v>
      </c>
      <c r="B597" s="20" t="s">
        <v>12</v>
      </c>
      <c r="C597" s="20">
        <v>3771</v>
      </c>
      <c r="D597" s="20">
        <v>571</v>
      </c>
      <c r="E597" s="26">
        <v>202</v>
      </c>
      <c r="F597" s="20">
        <v>369</v>
      </c>
      <c r="G597" s="20">
        <f t="shared" si="39"/>
        <v>0</v>
      </c>
      <c r="H597" s="16" t="s">
        <v>428</v>
      </c>
    </row>
    <row r="598" spans="1:8" ht="15.75" customHeight="1" x14ac:dyDescent="0.25">
      <c r="A598" s="19" t="s">
        <v>2</v>
      </c>
      <c r="B598" s="20" t="s">
        <v>12</v>
      </c>
      <c r="C598" s="20">
        <v>3772</v>
      </c>
      <c r="D598" s="20">
        <v>35367</v>
      </c>
      <c r="E598" s="26">
        <v>12526</v>
      </c>
      <c r="F598" s="20">
        <v>22841</v>
      </c>
      <c r="G598" s="20">
        <f t="shared" si="39"/>
        <v>0</v>
      </c>
      <c r="H598" s="16" t="s">
        <v>428</v>
      </c>
    </row>
    <row r="599" spans="1:8" ht="15.75" customHeight="1" x14ac:dyDescent="0.25">
      <c r="A599" s="19" t="s">
        <v>2</v>
      </c>
      <c r="B599" s="20" t="s">
        <v>12</v>
      </c>
      <c r="C599" s="20">
        <v>3773</v>
      </c>
      <c r="D599" s="20">
        <v>5247</v>
      </c>
      <c r="E599" s="26">
        <v>1858</v>
      </c>
      <c r="F599" s="20">
        <v>3389</v>
      </c>
      <c r="G599" s="20">
        <f t="shared" si="39"/>
        <v>0</v>
      </c>
      <c r="H599" s="16" t="s">
        <v>428</v>
      </c>
    </row>
    <row r="600" spans="1:8" ht="31.5" customHeight="1" x14ac:dyDescent="0.25">
      <c r="A600" s="19" t="s">
        <v>2</v>
      </c>
      <c r="B600" s="20" t="s">
        <v>12</v>
      </c>
      <c r="C600" s="20">
        <v>3774</v>
      </c>
      <c r="D600" s="20">
        <v>7992</v>
      </c>
      <c r="E600" s="20">
        <v>3646</v>
      </c>
      <c r="F600" s="20">
        <v>4346</v>
      </c>
      <c r="G600" s="20">
        <f t="shared" si="39"/>
        <v>0</v>
      </c>
      <c r="H600" s="16" t="s">
        <v>431</v>
      </c>
    </row>
    <row r="601" spans="1:8" ht="99" customHeight="1" x14ac:dyDescent="0.25">
      <c r="A601" s="19" t="s">
        <v>2</v>
      </c>
      <c r="B601" s="23" t="s">
        <v>5</v>
      </c>
      <c r="C601" s="20">
        <v>38187</v>
      </c>
      <c r="D601" s="20">
        <v>8466</v>
      </c>
      <c r="E601" s="20">
        <v>6616</v>
      </c>
      <c r="F601" s="20">
        <v>999</v>
      </c>
      <c r="G601" s="20">
        <f t="shared" si="39"/>
        <v>851</v>
      </c>
      <c r="H601" s="16" t="s">
        <v>848</v>
      </c>
    </row>
    <row r="602" spans="1:8" ht="113.25" customHeight="1" x14ac:dyDescent="0.25">
      <c r="A602" s="19" t="s">
        <v>2</v>
      </c>
      <c r="B602" s="15" t="s">
        <v>11</v>
      </c>
      <c r="C602" s="20">
        <v>5083</v>
      </c>
      <c r="D602" s="20">
        <v>275278</v>
      </c>
      <c r="E602" s="20">
        <v>166918</v>
      </c>
      <c r="F602" s="20">
        <v>108360</v>
      </c>
      <c r="G602" s="20">
        <f t="shared" si="39"/>
        <v>0</v>
      </c>
      <c r="H602" s="16" t="s">
        <v>1492</v>
      </c>
    </row>
    <row r="603" spans="1:8" ht="31.5" customHeight="1" x14ac:dyDescent="0.25">
      <c r="A603" s="19" t="s">
        <v>2</v>
      </c>
      <c r="B603" s="15" t="s">
        <v>12</v>
      </c>
      <c r="C603" s="15">
        <v>3820</v>
      </c>
      <c r="D603" s="15">
        <v>88619</v>
      </c>
      <c r="E603" s="15">
        <v>88619</v>
      </c>
      <c r="F603" s="15">
        <v>0</v>
      </c>
      <c r="G603" s="15">
        <f t="shared" ref="G603:G608" si="40">D603-E603-F603</f>
        <v>0</v>
      </c>
      <c r="H603" s="16" t="s">
        <v>429</v>
      </c>
    </row>
    <row r="604" spans="1:8" ht="31.5" customHeight="1" x14ac:dyDescent="0.25">
      <c r="A604" s="19" t="s">
        <v>2</v>
      </c>
      <c r="B604" s="15" t="s">
        <v>12</v>
      </c>
      <c r="C604" s="15">
        <v>3776</v>
      </c>
      <c r="D604" s="15">
        <v>70578</v>
      </c>
      <c r="E604" s="15">
        <v>70578</v>
      </c>
      <c r="F604" s="15">
        <v>0</v>
      </c>
      <c r="G604" s="15">
        <f t="shared" si="40"/>
        <v>0</v>
      </c>
      <c r="H604" s="16" t="s">
        <v>432</v>
      </c>
    </row>
    <row r="605" spans="1:8" ht="15.75" customHeight="1" x14ac:dyDescent="0.25">
      <c r="A605" s="19" t="s">
        <v>2</v>
      </c>
      <c r="B605" s="15" t="s">
        <v>12</v>
      </c>
      <c r="C605" s="15">
        <v>3777</v>
      </c>
      <c r="D605" s="15">
        <v>9437</v>
      </c>
      <c r="E605" s="15">
        <v>9437</v>
      </c>
      <c r="F605" s="15">
        <v>0</v>
      </c>
      <c r="G605" s="15">
        <f t="shared" si="40"/>
        <v>0</v>
      </c>
      <c r="H605" s="16" t="s">
        <v>430</v>
      </c>
    </row>
    <row r="606" spans="1:8" ht="15.75" customHeight="1" x14ac:dyDescent="0.25">
      <c r="A606" s="19" t="s">
        <v>2</v>
      </c>
      <c r="B606" s="15" t="s">
        <v>12</v>
      </c>
      <c r="C606" s="15">
        <v>3778</v>
      </c>
      <c r="D606" s="15">
        <v>9392</v>
      </c>
      <c r="E606" s="15">
        <v>9392</v>
      </c>
      <c r="F606" s="15">
        <v>0</v>
      </c>
      <c r="G606" s="15">
        <f t="shared" si="40"/>
        <v>0</v>
      </c>
      <c r="H606" s="16" t="s">
        <v>430</v>
      </c>
    </row>
    <row r="607" spans="1:8" ht="15.75" customHeight="1" x14ac:dyDescent="0.25">
      <c r="A607" s="19" t="s">
        <v>2</v>
      </c>
      <c r="B607" s="15" t="s">
        <v>12</v>
      </c>
      <c r="C607" s="15">
        <v>3779</v>
      </c>
      <c r="D607" s="15">
        <v>13879</v>
      </c>
      <c r="E607" s="15">
        <v>13879</v>
      </c>
      <c r="F607" s="15">
        <v>0</v>
      </c>
      <c r="G607" s="15">
        <f t="shared" si="40"/>
        <v>0</v>
      </c>
      <c r="H607" s="16" t="s">
        <v>430</v>
      </c>
    </row>
    <row r="608" spans="1:8" ht="15.75" customHeight="1" x14ac:dyDescent="0.25">
      <c r="A608" s="19" t="s">
        <v>2</v>
      </c>
      <c r="B608" s="15" t="s">
        <v>12</v>
      </c>
      <c r="C608" s="15">
        <v>3775</v>
      </c>
      <c r="D608" s="15">
        <v>25769</v>
      </c>
      <c r="E608" s="15">
        <v>25769</v>
      </c>
      <c r="F608" s="15">
        <v>0</v>
      </c>
      <c r="G608" s="15">
        <f t="shared" si="40"/>
        <v>0</v>
      </c>
      <c r="H608" s="16" t="s">
        <v>419</v>
      </c>
    </row>
    <row r="609" spans="1:8" ht="106.5" customHeight="1" x14ac:dyDescent="0.25">
      <c r="A609" s="19" t="s">
        <v>2</v>
      </c>
      <c r="B609" s="15" t="s">
        <v>11</v>
      </c>
      <c r="C609" s="20" t="s">
        <v>433</v>
      </c>
      <c r="D609" s="20">
        <v>852907</v>
      </c>
      <c r="E609" s="20">
        <v>563009</v>
      </c>
      <c r="F609" s="20">
        <v>250235</v>
      </c>
      <c r="G609" s="20">
        <f t="shared" ref="G609:G616" si="41">D609-E609-F609</f>
        <v>39663</v>
      </c>
      <c r="H609" s="16" t="s">
        <v>1151</v>
      </c>
    </row>
    <row r="610" spans="1:8" ht="31.5" customHeight="1" x14ac:dyDescent="0.25">
      <c r="A610" s="19" t="s">
        <v>2</v>
      </c>
      <c r="B610" s="23" t="s">
        <v>5</v>
      </c>
      <c r="C610" s="20">
        <v>42054</v>
      </c>
      <c r="D610" s="20">
        <v>3930</v>
      </c>
      <c r="E610" s="20">
        <v>3930</v>
      </c>
      <c r="F610" s="20">
        <v>0</v>
      </c>
      <c r="G610" s="20">
        <f t="shared" si="41"/>
        <v>0</v>
      </c>
      <c r="H610" s="21" t="s">
        <v>634</v>
      </c>
    </row>
    <row r="611" spans="1:8" ht="31.5" customHeight="1" x14ac:dyDescent="0.25">
      <c r="A611" s="19" t="s">
        <v>2</v>
      </c>
      <c r="B611" s="15" t="s">
        <v>12</v>
      </c>
      <c r="C611" s="20">
        <v>3991</v>
      </c>
      <c r="D611" s="20">
        <v>17595</v>
      </c>
      <c r="E611" s="20">
        <v>17595</v>
      </c>
      <c r="F611" s="20">
        <v>0</v>
      </c>
      <c r="G611" s="20">
        <f t="shared" si="41"/>
        <v>0</v>
      </c>
      <c r="H611" s="21" t="s">
        <v>507</v>
      </c>
    </row>
    <row r="612" spans="1:8" ht="15.75" customHeight="1" x14ac:dyDescent="0.25">
      <c r="A612" s="19" t="s">
        <v>2</v>
      </c>
      <c r="B612" s="15" t="s">
        <v>12</v>
      </c>
      <c r="C612" s="20">
        <v>3992</v>
      </c>
      <c r="D612" s="20">
        <v>5969</v>
      </c>
      <c r="E612" s="20">
        <v>5969</v>
      </c>
      <c r="F612" s="20">
        <v>0</v>
      </c>
      <c r="G612" s="20">
        <f t="shared" si="41"/>
        <v>0</v>
      </c>
      <c r="H612" s="21" t="s">
        <v>508</v>
      </c>
    </row>
    <row r="613" spans="1:8" ht="15.75" customHeight="1" x14ac:dyDescent="0.25">
      <c r="A613" s="19" t="s">
        <v>2</v>
      </c>
      <c r="B613" s="15" t="s">
        <v>12</v>
      </c>
      <c r="C613" s="20">
        <v>3994</v>
      </c>
      <c r="D613" s="20">
        <v>15637</v>
      </c>
      <c r="E613" s="20">
        <v>15637</v>
      </c>
      <c r="F613" s="20">
        <v>0</v>
      </c>
      <c r="G613" s="20">
        <f t="shared" si="41"/>
        <v>0</v>
      </c>
      <c r="H613" s="21" t="s">
        <v>508</v>
      </c>
    </row>
    <row r="614" spans="1:8" ht="15.75" customHeight="1" x14ac:dyDescent="0.25">
      <c r="A614" s="19" t="s">
        <v>2</v>
      </c>
      <c r="B614" s="15" t="s">
        <v>12</v>
      </c>
      <c r="C614" s="20">
        <v>3995</v>
      </c>
      <c r="D614" s="20">
        <v>1161</v>
      </c>
      <c r="E614" s="20">
        <v>1161</v>
      </c>
      <c r="F614" s="20">
        <v>0</v>
      </c>
      <c r="G614" s="20">
        <f t="shared" si="41"/>
        <v>0</v>
      </c>
      <c r="H614" s="21" t="s">
        <v>508</v>
      </c>
    </row>
    <row r="615" spans="1:8" ht="15.75" customHeight="1" x14ac:dyDescent="0.25">
      <c r="A615" s="19" t="s">
        <v>2</v>
      </c>
      <c r="B615" s="15" t="s">
        <v>12</v>
      </c>
      <c r="C615" s="20">
        <v>3996</v>
      </c>
      <c r="D615" s="20">
        <v>10900</v>
      </c>
      <c r="E615" s="20">
        <v>10900</v>
      </c>
      <c r="F615" s="20">
        <v>0</v>
      </c>
      <c r="G615" s="20">
        <f t="shared" si="41"/>
        <v>0</v>
      </c>
      <c r="H615" s="21" t="s">
        <v>508</v>
      </c>
    </row>
    <row r="616" spans="1:8" ht="31.5" customHeight="1" x14ac:dyDescent="0.25">
      <c r="A616" s="19" t="s">
        <v>2</v>
      </c>
      <c r="B616" s="15" t="s">
        <v>12</v>
      </c>
      <c r="C616" s="20">
        <v>4000</v>
      </c>
      <c r="D616" s="20">
        <v>319641</v>
      </c>
      <c r="E616" s="20">
        <v>163002</v>
      </c>
      <c r="F616" s="20">
        <v>156639</v>
      </c>
      <c r="G616" s="20">
        <f t="shared" si="41"/>
        <v>0</v>
      </c>
      <c r="H616" s="21" t="s">
        <v>441</v>
      </c>
    </row>
    <row r="617" spans="1:8" ht="47.25" customHeight="1" x14ac:dyDescent="0.25">
      <c r="A617" s="19" t="s">
        <v>2</v>
      </c>
      <c r="B617" s="20" t="s">
        <v>12</v>
      </c>
      <c r="C617" s="20">
        <v>3837</v>
      </c>
      <c r="D617" s="20">
        <v>418002</v>
      </c>
      <c r="E617" s="20">
        <v>131866</v>
      </c>
      <c r="F617" s="20">
        <v>286136</v>
      </c>
      <c r="G617" s="20">
        <f t="shared" ref="G617:G622" si="42">D617-E617-F617</f>
        <v>0</v>
      </c>
      <c r="H617" s="21" t="s">
        <v>438</v>
      </c>
    </row>
    <row r="618" spans="1:8" ht="54.75" customHeight="1" x14ac:dyDescent="0.25">
      <c r="A618" s="19" t="s">
        <v>2</v>
      </c>
      <c r="B618" s="20" t="s">
        <v>11</v>
      </c>
      <c r="C618" s="20">
        <v>5121</v>
      </c>
      <c r="D618" s="20">
        <v>143299</v>
      </c>
      <c r="E618" s="20">
        <v>143299</v>
      </c>
      <c r="F618" s="20">
        <v>0</v>
      </c>
      <c r="G618" s="20">
        <f t="shared" si="42"/>
        <v>0</v>
      </c>
      <c r="H618" s="16" t="s">
        <v>1815</v>
      </c>
    </row>
    <row r="619" spans="1:8" ht="63" x14ac:dyDescent="0.25">
      <c r="A619" s="19" t="s">
        <v>2</v>
      </c>
      <c r="B619" s="20" t="s">
        <v>4</v>
      </c>
      <c r="C619" s="20" t="s">
        <v>434</v>
      </c>
      <c r="D619" s="20">
        <v>169361</v>
      </c>
      <c r="E619" s="20">
        <v>14548</v>
      </c>
      <c r="F619" s="20">
        <v>59366</v>
      </c>
      <c r="G619" s="20">
        <f t="shared" si="42"/>
        <v>95447</v>
      </c>
      <c r="H619" s="16" t="s">
        <v>1230</v>
      </c>
    </row>
    <row r="620" spans="1:8" ht="78.75" customHeight="1" x14ac:dyDescent="0.25">
      <c r="A620" s="19" t="s">
        <v>2</v>
      </c>
      <c r="B620" s="20" t="s">
        <v>11</v>
      </c>
      <c r="C620" s="20">
        <v>6426</v>
      </c>
      <c r="D620" s="20">
        <v>13717</v>
      </c>
      <c r="E620" s="20">
        <v>13675</v>
      </c>
      <c r="F620" s="20">
        <v>0</v>
      </c>
      <c r="G620" s="20">
        <f t="shared" si="42"/>
        <v>42</v>
      </c>
      <c r="H620" s="21" t="s">
        <v>435</v>
      </c>
    </row>
    <row r="621" spans="1:8" ht="15.75" customHeight="1" x14ac:dyDescent="0.25">
      <c r="A621" s="19" t="s">
        <v>2</v>
      </c>
      <c r="B621" s="20" t="s">
        <v>70</v>
      </c>
      <c r="C621" s="20" t="s">
        <v>436</v>
      </c>
      <c r="D621" s="20">
        <v>93545</v>
      </c>
      <c r="E621" s="20">
        <v>91847</v>
      </c>
      <c r="F621" s="20">
        <v>0</v>
      </c>
      <c r="G621" s="20">
        <f t="shared" si="42"/>
        <v>1698</v>
      </c>
      <c r="H621" s="21" t="s">
        <v>437</v>
      </c>
    </row>
    <row r="622" spans="1:8" ht="126" customHeight="1" x14ac:dyDescent="0.25">
      <c r="A622" s="19" t="s">
        <v>2</v>
      </c>
      <c r="B622" s="20" t="s">
        <v>5</v>
      </c>
      <c r="C622" s="20">
        <v>42413</v>
      </c>
      <c r="D622" s="20">
        <v>250589</v>
      </c>
      <c r="E622" s="20">
        <v>250589</v>
      </c>
      <c r="F622" s="20">
        <v>0</v>
      </c>
      <c r="G622" s="20">
        <f t="shared" si="42"/>
        <v>0</v>
      </c>
      <c r="H622" s="16" t="s">
        <v>617</v>
      </c>
    </row>
    <row r="623" spans="1:8" ht="94.5" x14ac:dyDescent="0.25">
      <c r="A623" s="19" t="s">
        <v>2</v>
      </c>
      <c r="B623" s="20" t="s">
        <v>4</v>
      </c>
      <c r="C623" s="20">
        <v>780</v>
      </c>
      <c r="D623" s="20">
        <v>381555</v>
      </c>
      <c r="E623" s="20">
        <v>193838</v>
      </c>
      <c r="F623" s="20">
        <v>187717</v>
      </c>
      <c r="G623" s="20">
        <f t="shared" ref="G623:G628" si="43">D623-E623-F623</f>
        <v>0</v>
      </c>
      <c r="H623" s="16" t="s">
        <v>732</v>
      </c>
    </row>
    <row r="624" spans="1:8" ht="15.75" x14ac:dyDescent="0.25">
      <c r="A624" s="19" t="s">
        <v>2</v>
      </c>
      <c r="B624" s="20" t="s">
        <v>4</v>
      </c>
      <c r="C624" s="41" t="s">
        <v>815</v>
      </c>
      <c r="D624" s="41">
        <v>24120</v>
      </c>
      <c r="E624" s="41">
        <v>11872</v>
      </c>
      <c r="F624" s="41">
        <v>8273</v>
      </c>
      <c r="G624" s="34">
        <f t="shared" si="43"/>
        <v>3975</v>
      </c>
      <c r="H624" s="37" t="s">
        <v>817</v>
      </c>
    </row>
    <row r="625" spans="1:8" ht="15.75" x14ac:dyDescent="0.25">
      <c r="A625" s="19" t="s">
        <v>2</v>
      </c>
      <c r="B625" s="20" t="s">
        <v>4</v>
      </c>
      <c r="C625" s="41" t="s">
        <v>816</v>
      </c>
      <c r="D625" s="41">
        <v>11702</v>
      </c>
      <c r="E625" s="41">
        <v>11702</v>
      </c>
      <c r="F625" s="41"/>
      <c r="G625" s="34">
        <f t="shared" si="43"/>
        <v>0</v>
      </c>
      <c r="H625" s="37" t="s">
        <v>817</v>
      </c>
    </row>
    <row r="626" spans="1:8" ht="15.75" x14ac:dyDescent="0.25">
      <c r="A626" s="19" t="s">
        <v>2</v>
      </c>
      <c r="B626" s="20" t="s">
        <v>4</v>
      </c>
      <c r="C626" s="41" t="s">
        <v>733</v>
      </c>
      <c r="D626" s="41">
        <v>5573</v>
      </c>
      <c r="E626" s="41">
        <v>5573</v>
      </c>
      <c r="F626" s="41"/>
      <c r="G626" s="34">
        <f t="shared" si="43"/>
        <v>0</v>
      </c>
      <c r="H626" s="37" t="s">
        <v>817</v>
      </c>
    </row>
    <row r="627" spans="1:8" ht="173.25" x14ac:dyDescent="0.25">
      <c r="A627" s="19" t="s">
        <v>2</v>
      </c>
      <c r="B627" s="20" t="s">
        <v>4</v>
      </c>
      <c r="C627" s="20">
        <v>2732</v>
      </c>
      <c r="D627" s="20">
        <v>3115639</v>
      </c>
      <c r="E627" s="20">
        <v>1422191</v>
      </c>
      <c r="F627" s="20">
        <v>889011</v>
      </c>
      <c r="G627" s="20">
        <f t="shared" si="43"/>
        <v>804437</v>
      </c>
      <c r="H627" s="16" t="s">
        <v>1979</v>
      </c>
    </row>
    <row r="628" spans="1:8" ht="189" x14ac:dyDescent="0.25">
      <c r="A628" s="19" t="s">
        <v>2</v>
      </c>
      <c r="B628" s="20" t="s">
        <v>4</v>
      </c>
      <c r="C628" s="20" t="s">
        <v>442</v>
      </c>
      <c r="D628" s="20">
        <v>1073194</v>
      </c>
      <c r="E628" s="20">
        <v>663225</v>
      </c>
      <c r="F628" s="20">
        <v>409969</v>
      </c>
      <c r="G628" s="20">
        <f t="shared" si="43"/>
        <v>0</v>
      </c>
      <c r="H628" s="16" t="s">
        <v>1186</v>
      </c>
    </row>
    <row r="629" spans="1:8" ht="15.75" customHeight="1" x14ac:dyDescent="0.25">
      <c r="A629" s="17" t="s">
        <v>2</v>
      </c>
      <c r="B629" s="14" t="s">
        <v>12</v>
      </c>
      <c r="C629" s="14" t="s">
        <v>443</v>
      </c>
      <c r="D629" s="20">
        <v>11518</v>
      </c>
      <c r="E629" s="20">
        <v>0</v>
      </c>
      <c r="F629" s="20">
        <v>11518</v>
      </c>
      <c r="G629" s="20">
        <f t="shared" ref="G629:G663" si="44">D629-E629-F629</f>
        <v>0</v>
      </c>
      <c r="H629" s="18" t="s">
        <v>446</v>
      </c>
    </row>
    <row r="630" spans="1:8" ht="15.75" customHeight="1" x14ac:dyDescent="0.25">
      <c r="A630" s="17" t="s">
        <v>2</v>
      </c>
      <c r="B630" s="14" t="s">
        <v>12</v>
      </c>
      <c r="C630" s="14" t="s">
        <v>444</v>
      </c>
      <c r="D630" s="20">
        <v>66394</v>
      </c>
      <c r="E630" s="20">
        <v>0</v>
      </c>
      <c r="F630" s="20">
        <v>66394</v>
      </c>
      <c r="G630" s="20">
        <f t="shared" si="44"/>
        <v>0</v>
      </c>
      <c r="H630" s="18" t="s">
        <v>446</v>
      </c>
    </row>
    <row r="631" spans="1:8" ht="15.75" customHeight="1" x14ac:dyDescent="0.25">
      <c r="A631" s="17" t="s">
        <v>2</v>
      </c>
      <c r="B631" s="14" t="s">
        <v>12</v>
      </c>
      <c r="C631" s="14">
        <v>4064</v>
      </c>
      <c r="D631" s="20">
        <v>72453</v>
      </c>
      <c r="E631" s="20">
        <v>0</v>
      </c>
      <c r="F631" s="20">
        <v>72453</v>
      </c>
      <c r="G631" s="20">
        <f t="shared" si="44"/>
        <v>0</v>
      </c>
      <c r="H631" s="18" t="s">
        <v>446</v>
      </c>
    </row>
    <row r="632" spans="1:8" ht="15.75" customHeight="1" x14ac:dyDescent="0.25">
      <c r="A632" s="17" t="s">
        <v>2</v>
      </c>
      <c r="B632" s="14" t="s">
        <v>12</v>
      </c>
      <c r="C632" s="14" t="s">
        <v>445</v>
      </c>
      <c r="D632" s="20">
        <v>12949</v>
      </c>
      <c r="E632" s="20">
        <v>0</v>
      </c>
      <c r="F632" s="20">
        <v>12949</v>
      </c>
      <c r="G632" s="20">
        <f t="shared" si="44"/>
        <v>0</v>
      </c>
      <c r="H632" s="18" t="s">
        <v>446</v>
      </c>
    </row>
    <row r="633" spans="1:8" ht="15.75" customHeight="1" x14ac:dyDescent="0.25">
      <c r="A633" s="17" t="s">
        <v>2</v>
      </c>
      <c r="B633" s="14" t="s">
        <v>12</v>
      </c>
      <c r="C633" s="14">
        <v>4113</v>
      </c>
      <c r="D633" s="20">
        <v>1913</v>
      </c>
      <c r="E633" s="20">
        <v>0</v>
      </c>
      <c r="F633" s="20">
        <v>1913</v>
      </c>
      <c r="G633" s="20">
        <f t="shared" si="44"/>
        <v>0</v>
      </c>
      <c r="H633" s="18" t="s">
        <v>446</v>
      </c>
    </row>
    <row r="634" spans="1:8" ht="15.75" customHeight="1" x14ac:dyDescent="0.25">
      <c r="A634" s="17" t="s">
        <v>2</v>
      </c>
      <c r="B634" s="14" t="s">
        <v>12</v>
      </c>
      <c r="C634" s="14">
        <v>4114</v>
      </c>
      <c r="D634" s="20">
        <v>9463</v>
      </c>
      <c r="E634" s="20">
        <v>0</v>
      </c>
      <c r="F634" s="20">
        <v>9463</v>
      </c>
      <c r="G634" s="20">
        <f t="shared" si="44"/>
        <v>0</v>
      </c>
      <c r="H634" s="18" t="s">
        <v>446</v>
      </c>
    </row>
    <row r="635" spans="1:8" ht="15.75" customHeight="1" x14ac:dyDescent="0.25">
      <c r="A635" s="17" t="s">
        <v>2</v>
      </c>
      <c r="B635" s="14" t="s">
        <v>12</v>
      </c>
      <c r="C635" s="14">
        <v>4117</v>
      </c>
      <c r="D635" s="20">
        <v>1680</v>
      </c>
      <c r="E635" s="20">
        <v>0</v>
      </c>
      <c r="F635" s="20">
        <v>1680</v>
      </c>
      <c r="G635" s="20">
        <f t="shared" si="44"/>
        <v>0</v>
      </c>
      <c r="H635" s="18" t="s">
        <v>446</v>
      </c>
    </row>
    <row r="636" spans="1:8" ht="31.5" customHeight="1" x14ac:dyDescent="0.25">
      <c r="A636" s="17" t="s">
        <v>2</v>
      </c>
      <c r="B636" s="14" t="s">
        <v>12</v>
      </c>
      <c r="C636" s="14">
        <v>4118</v>
      </c>
      <c r="D636" s="20">
        <v>253616</v>
      </c>
      <c r="E636" s="20">
        <v>216820</v>
      </c>
      <c r="F636" s="20">
        <v>36796</v>
      </c>
      <c r="G636" s="20">
        <f t="shared" si="44"/>
        <v>0</v>
      </c>
      <c r="H636" s="18" t="s">
        <v>447</v>
      </c>
    </row>
    <row r="637" spans="1:8" ht="31.5" customHeight="1" x14ac:dyDescent="0.25">
      <c r="A637" s="19" t="s">
        <v>2</v>
      </c>
      <c r="B637" s="20" t="s">
        <v>11</v>
      </c>
      <c r="C637" s="20">
        <v>6352</v>
      </c>
      <c r="D637" s="20">
        <v>3993</v>
      </c>
      <c r="E637" s="20">
        <v>3993</v>
      </c>
      <c r="F637" s="20">
        <v>0</v>
      </c>
      <c r="G637" s="20">
        <f t="shared" si="44"/>
        <v>0</v>
      </c>
      <c r="H637" s="18" t="s">
        <v>448</v>
      </c>
    </row>
    <row r="638" spans="1:8" ht="15.75" customHeight="1" x14ac:dyDescent="0.25">
      <c r="A638" s="17" t="s">
        <v>2</v>
      </c>
      <c r="B638" s="14" t="s">
        <v>12</v>
      </c>
      <c r="C638" s="14">
        <v>4119</v>
      </c>
      <c r="D638" s="20">
        <v>1335</v>
      </c>
      <c r="E638" s="20">
        <v>1335</v>
      </c>
      <c r="F638" s="20">
        <v>0</v>
      </c>
      <c r="G638" s="20">
        <f t="shared" si="44"/>
        <v>0</v>
      </c>
      <c r="H638" s="18" t="s">
        <v>463</v>
      </c>
    </row>
    <row r="639" spans="1:8" ht="15.75" customHeight="1" x14ac:dyDescent="0.25">
      <c r="A639" s="17" t="s">
        <v>2</v>
      </c>
      <c r="B639" s="14" t="s">
        <v>12</v>
      </c>
      <c r="C639" s="14">
        <v>4120</v>
      </c>
      <c r="D639" s="20">
        <v>1321</v>
      </c>
      <c r="E639" s="20">
        <v>1321</v>
      </c>
      <c r="F639" s="20">
        <v>0</v>
      </c>
      <c r="G639" s="20">
        <f t="shared" si="44"/>
        <v>0</v>
      </c>
      <c r="H639" s="18" t="s">
        <v>463</v>
      </c>
    </row>
    <row r="640" spans="1:8" ht="15.75" customHeight="1" x14ac:dyDescent="0.25">
      <c r="A640" s="17" t="s">
        <v>2</v>
      </c>
      <c r="B640" s="14" t="s">
        <v>12</v>
      </c>
      <c r="C640" s="14">
        <v>4122</v>
      </c>
      <c r="D640" s="20">
        <v>1741</v>
      </c>
      <c r="E640" s="20">
        <v>1741</v>
      </c>
      <c r="F640" s="20">
        <v>0</v>
      </c>
      <c r="G640" s="20">
        <f t="shared" si="44"/>
        <v>0</v>
      </c>
      <c r="H640" s="18" t="s">
        <v>463</v>
      </c>
    </row>
    <row r="641" spans="1:8" ht="15.75" customHeight="1" x14ac:dyDescent="0.25">
      <c r="A641" s="17" t="s">
        <v>2</v>
      </c>
      <c r="B641" s="14" t="s">
        <v>12</v>
      </c>
      <c r="C641" s="14">
        <v>4123</v>
      </c>
      <c r="D641" s="20">
        <v>8390</v>
      </c>
      <c r="E641" s="20">
        <v>8390</v>
      </c>
      <c r="F641" s="20">
        <v>0</v>
      </c>
      <c r="G641" s="20">
        <f t="shared" si="44"/>
        <v>0</v>
      </c>
      <c r="H641" s="18" t="s">
        <v>463</v>
      </c>
    </row>
    <row r="642" spans="1:8" ht="15.75" customHeight="1" x14ac:dyDescent="0.25">
      <c r="A642" s="17" t="s">
        <v>2</v>
      </c>
      <c r="B642" s="14" t="s">
        <v>12</v>
      </c>
      <c r="C642" s="14">
        <v>4124</v>
      </c>
      <c r="D642" s="20">
        <v>6176</v>
      </c>
      <c r="E642" s="20">
        <v>6176</v>
      </c>
      <c r="F642" s="20">
        <v>0</v>
      </c>
      <c r="G642" s="20">
        <f t="shared" si="44"/>
        <v>0</v>
      </c>
      <c r="H642" s="18" t="s">
        <v>463</v>
      </c>
    </row>
    <row r="643" spans="1:8" ht="15.75" customHeight="1" x14ac:dyDescent="0.25">
      <c r="A643" s="17" t="s">
        <v>2</v>
      </c>
      <c r="B643" s="14" t="s">
        <v>12</v>
      </c>
      <c r="C643" s="14" t="s">
        <v>449</v>
      </c>
      <c r="D643" s="20">
        <v>1141</v>
      </c>
      <c r="E643" s="20">
        <v>1141</v>
      </c>
      <c r="F643" s="20">
        <v>0</v>
      </c>
      <c r="G643" s="20">
        <f t="shared" si="44"/>
        <v>0</v>
      </c>
      <c r="H643" s="18" t="s">
        <v>463</v>
      </c>
    </row>
    <row r="644" spans="1:8" ht="15.75" customHeight="1" x14ac:dyDescent="0.25">
      <c r="A644" s="17" t="s">
        <v>2</v>
      </c>
      <c r="B644" s="14" t="s">
        <v>12</v>
      </c>
      <c r="C644" s="14">
        <v>3068</v>
      </c>
      <c r="D644" s="20">
        <v>14478</v>
      </c>
      <c r="E644" s="20">
        <v>14478</v>
      </c>
      <c r="F644" s="20">
        <v>0</v>
      </c>
      <c r="G644" s="20">
        <f t="shared" si="44"/>
        <v>0</v>
      </c>
      <c r="H644" s="18" t="s">
        <v>463</v>
      </c>
    </row>
    <row r="645" spans="1:8" ht="15.75" customHeight="1" x14ac:dyDescent="0.25">
      <c r="A645" s="17" t="s">
        <v>2</v>
      </c>
      <c r="B645" s="14" t="s">
        <v>12</v>
      </c>
      <c r="C645" s="14" t="s">
        <v>450</v>
      </c>
      <c r="D645" s="20">
        <v>7876</v>
      </c>
      <c r="E645" s="20">
        <v>7876</v>
      </c>
      <c r="F645" s="20">
        <v>0</v>
      </c>
      <c r="G645" s="20">
        <f t="shared" si="44"/>
        <v>0</v>
      </c>
      <c r="H645" s="18" t="s">
        <v>463</v>
      </c>
    </row>
    <row r="646" spans="1:8" ht="15.75" customHeight="1" x14ac:dyDescent="0.25">
      <c r="A646" s="17" t="s">
        <v>2</v>
      </c>
      <c r="B646" s="14" t="s">
        <v>12</v>
      </c>
      <c r="C646" s="14" t="s">
        <v>451</v>
      </c>
      <c r="D646" s="20">
        <v>5351</v>
      </c>
      <c r="E646" s="20">
        <v>5351</v>
      </c>
      <c r="F646" s="20">
        <v>0</v>
      </c>
      <c r="G646" s="20">
        <f t="shared" si="44"/>
        <v>0</v>
      </c>
      <c r="H646" s="18" t="s">
        <v>463</v>
      </c>
    </row>
    <row r="647" spans="1:8" ht="15.75" customHeight="1" x14ac:dyDescent="0.25">
      <c r="A647" s="17" t="s">
        <v>2</v>
      </c>
      <c r="B647" s="14" t="s">
        <v>12</v>
      </c>
      <c r="C647" s="14" t="s">
        <v>452</v>
      </c>
      <c r="D647" s="20">
        <v>3525</v>
      </c>
      <c r="E647" s="20">
        <v>3525</v>
      </c>
      <c r="F647" s="20">
        <v>0</v>
      </c>
      <c r="G647" s="20">
        <f t="shared" si="44"/>
        <v>0</v>
      </c>
      <c r="H647" s="18" t="s">
        <v>463</v>
      </c>
    </row>
    <row r="648" spans="1:8" ht="15.75" customHeight="1" x14ac:dyDescent="0.25">
      <c r="A648" s="17" t="s">
        <v>2</v>
      </c>
      <c r="B648" s="14" t="s">
        <v>12</v>
      </c>
      <c r="C648" s="14" t="s">
        <v>453</v>
      </c>
      <c r="D648" s="20">
        <v>6228</v>
      </c>
      <c r="E648" s="20">
        <v>6228</v>
      </c>
      <c r="F648" s="20">
        <v>0</v>
      </c>
      <c r="G648" s="20">
        <f t="shared" si="44"/>
        <v>0</v>
      </c>
      <c r="H648" s="18" t="s">
        <v>463</v>
      </c>
    </row>
    <row r="649" spans="1:8" ht="15.75" customHeight="1" x14ac:dyDescent="0.25">
      <c r="A649" s="17" t="s">
        <v>2</v>
      </c>
      <c r="B649" s="14" t="s">
        <v>12</v>
      </c>
      <c r="C649" s="14">
        <v>3070</v>
      </c>
      <c r="D649" s="20">
        <v>19793</v>
      </c>
      <c r="E649" s="20">
        <v>19793</v>
      </c>
      <c r="F649" s="20">
        <v>0</v>
      </c>
      <c r="G649" s="20">
        <f t="shared" si="44"/>
        <v>0</v>
      </c>
      <c r="H649" s="18" t="s">
        <v>463</v>
      </c>
    </row>
    <row r="650" spans="1:8" ht="15.75" customHeight="1" x14ac:dyDescent="0.25">
      <c r="A650" s="17" t="s">
        <v>2</v>
      </c>
      <c r="B650" s="14" t="s">
        <v>12</v>
      </c>
      <c r="C650" s="14">
        <v>3071</v>
      </c>
      <c r="D650" s="20">
        <v>8115</v>
      </c>
      <c r="E650" s="20">
        <v>8115</v>
      </c>
      <c r="F650" s="20">
        <v>0</v>
      </c>
      <c r="G650" s="20">
        <f t="shared" si="44"/>
        <v>0</v>
      </c>
      <c r="H650" s="18" t="s">
        <v>463</v>
      </c>
    </row>
    <row r="651" spans="1:8" ht="15.75" customHeight="1" x14ac:dyDescent="0.25">
      <c r="A651" s="17" t="s">
        <v>2</v>
      </c>
      <c r="B651" s="14" t="s">
        <v>12</v>
      </c>
      <c r="C651" s="14">
        <v>3072</v>
      </c>
      <c r="D651" s="20">
        <v>11690</v>
      </c>
      <c r="E651" s="20">
        <v>11690</v>
      </c>
      <c r="F651" s="20">
        <v>0</v>
      </c>
      <c r="G651" s="20">
        <f t="shared" si="44"/>
        <v>0</v>
      </c>
      <c r="H651" s="18" t="s">
        <v>463</v>
      </c>
    </row>
    <row r="652" spans="1:8" ht="15.75" customHeight="1" x14ac:dyDescent="0.25">
      <c r="A652" s="17" t="s">
        <v>2</v>
      </c>
      <c r="B652" s="14" t="s">
        <v>12</v>
      </c>
      <c r="C652" s="14" t="s">
        <v>454</v>
      </c>
      <c r="D652" s="20">
        <v>10780</v>
      </c>
      <c r="E652" s="20">
        <v>10780</v>
      </c>
      <c r="F652" s="20">
        <v>0</v>
      </c>
      <c r="G652" s="20">
        <f t="shared" si="44"/>
        <v>0</v>
      </c>
      <c r="H652" s="18" t="s">
        <v>463</v>
      </c>
    </row>
    <row r="653" spans="1:8" ht="15.75" customHeight="1" x14ac:dyDescent="0.25">
      <c r="A653" s="17" t="s">
        <v>2</v>
      </c>
      <c r="B653" s="14" t="s">
        <v>12</v>
      </c>
      <c r="C653" s="14" t="s">
        <v>455</v>
      </c>
      <c r="D653" s="20">
        <v>10778</v>
      </c>
      <c r="E653" s="20">
        <v>10778</v>
      </c>
      <c r="F653" s="20">
        <v>0</v>
      </c>
      <c r="G653" s="20">
        <f t="shared" si="44"/>
        <v>0</v>
      </c>
      <c r="H653" s="18" t="s">
        <v>463</v>
      </c>
    </row>
    <row r="654" spans="1:8" ht="15.75" customHeight="1" x14ac:dyDescent="0.25">
      <c r="A654" s="17" t="s">
        <v>2</v>
      </c>
      <c r="B654" s="14" t="s">
        <v>12</v>
      </c>
      <c r="C654" s="14" t="s">
        <v>456</v>
      </c>
      <c r="D654" s="20">
        <v>14958</v>
      </c>
      <c r="E654" s="20">
        <v>14958</v>
      </c>
      <c r="F654" s="20">
        <v>0</v>
      </c>
      <c r="G654" s="20">
        <f t="shared" si="44"/>
        <v>0</v>
      </c>
      <c r="H654" s="18" t="s">
        <v>463</v>
      </c>
    </row>
    <row r="655" spans="1:8" ht="15.75" customHeight="1" x14ac:dyDescent="0.25">
      <c r="A655" s="17" t="s">
        <v>2</v>
      </c>
      <c r="B655" s="14" t="s">
        <v>12</v>
      </c>
      <c r="C655" s="14">
        <v>3097</v>
      </c>
      <c r="D655" s="20">
        <v>2102</v>
      </c>
      <c r="E655" s="20">
        <v>2102</v>
      </c>
      <c r="F655" s="20">
        <v>0</v>
      </c>
      <c r="G655" s="20">
        <f t="shared" si="44"/>
        <v>0</v>
      </c>
      <c r="H655" s="18" t="s">
        <v>463</v>
      </c>
    </row>
    <row r="656" spans="1:8" ht="15.75" customHeight="1" x14ac:dyDescent="0.25">
      <c r="A656" s="17" t="s">
        <v>2</v>
      </c>
      <c r="B656" s="14" t="s">
        <v>12</v>
      </c>
      <c r="C656" s="14" t="s">
        <v>457</v>
      </c>
      <c r="D656" s="20">
        <v>28761</v>
      </c>
      <c r="E656" s="20">
        <v>28761</v>
      </c>
      <c r="F656" s="20">
        <v>0</v>
      </c>
      <c r="G656" s="20">
        <f t="shared" si="44"/>
        <v>0</v>
      </c>
      <c r="H656" s="18" t="s">
        <v>463</v>
      </c>
    </row>
    <row r="657" spans="1:8" ht="15.75" customHeight="1" x14ac:dyDescent="0.25">
      <c r="A657" s="17" t="s">
        <v>2</v>
      </c>
      <c r="B657" s="14" t="s">
        <v>12</v>
      </c>
      <c r="C657" s="14" t="s">
        <v>458</v>
      </c>
      <c r="D657" s="20">
        <v>4710</v>
      </c>
      <c r="E657" s="20">
        <v>4710</v>
      </c>
      <c r="F657" s="20">
        <v>0</v>
      </c>
      <c r="G657" s="20">
        <f t="shared" si="44"/>
        <v>0</v>
      </c>
      <c r="H657" s="18" t="s">
        <v>463</v>
      </c>
    </row>
    <row r="658" spans="1:8" ht="15.75" customHeight="1" x14ac:dyDescent="0.25">
      <c r="A658" s="17" t="s">
        <v>2</v>
      </c>
      <c r="B658" s="14" t="s">
        <v>12</v>
      </c>
      <c r="C658" s="14" t="s">
        <v>459</v>
      </c>
      <c r="D658" s="20">
        <v>12571</v>
      </c>
      <c r="E658" s="20">
        <v>12571</v>
      </c>
      <c r="F658" s="20">
        <v>0</v>
      </c>
      <c r="G658" s="20">
        <f t="shared" si="44"/>
        <v>0</v>
      </c>
      <c r="H658" s="18" t="s">
        <v>463</v>
      </c>
    </row>
    <row r="659" spans="1:8" ht="15.75" customHeight="1" x14ac:dyDescent="0.25">
      <c r="A659" s="17" t="s">
        <v>2</v>
      </c>
      <c r="B659" s="14" t="s">
        <v>12</v>
      </c>
      <c r="C659" s="14" t="s">
        <v>460</v>
      </c>
      <c r="D659" s="20">
        <v>2068</v>
      </c>
      <c r="E659" s="20">
        <v>2068</v>
      </c>
      <c r="F659" s="20">
        <v>0</v>
      </c>
      <c r="G659" s="20">
        <f t="shared" si="44"/>
        <v>0</v>
      </c>
      <c r="H659" s="18" t="s">
        <v>463</v>
      </c>
    </row>
    <row r="660" spans="1:8" ht="15.75" customHeight="1" x14ac:dyDescent="0.25">
      <c r="A660" s="17" t="s">
        <v>2</v>
      </c>
      <c r="B660" s="14" t="s">
        <v>12</v>
      </c>
      <c r="C660" s="14" t="s">
        <v>461</v>
      </c>
      <c r="D660" s="20">
        <v>12109</v>
      </c>
      <c r="E660" s="20">
        <v>12109</v>
      </c>
      <c r="F660" s="20">
        <v>0</v>
      </c>
      <c r="G660" s="20">
        <f t="shared" si="44"/>
        <v>0</v>
      </c>
      <c r="H660" s="18" t="s">
        <v>463</v>
      </c>
    </row>
    <row r="661" spans="1:8" ht="15.75" customHeight="1" x14ac:dyDescent="0.25">
      <c r="A661" s="17" t="s">
        <v>2</v>
      </c>
      <c r="B661" s="14" t="s">
        <v>12</v>
      </c>
      <c r="C661" s="14" t="s">
        <v>462</v>
      </c>
      <c r="D661" s="20">
        <v>1978</v>
      </c>
      <c r="E661" s="20">
        <v>1978</v>
      </c>
      <c r="F661" s="20">
        <v>0</v>
      </c>
      <c r="G661" s="20">
        <f t="shared" si="44"/>
        <v>0</v>
      </c>
      <c r="H661" s="18" t="s">
        <v>463</v>
      </c>
    </row>
    <row r="662" spans="1:8" ht="15.75" customHeight="1" x14ac:dyDescent="0.25">
      <c r="A662" s="19" t="s">
        <v>2</v>
      </c>
      <c r="B662" s="20" t="s">
        <v>11</v>
      </c>
      <c r="C662" s="14">
        <v>2299</v>
      </c>
      <c r="D662" s="20">
        <v>7869</v>
      </c>
      <c r="E662" s="20">
        <v>7869</v>
      </c>
      <c r="F662" s="20">
        <v>0</v>
      </c>
      <c r="G662" s="20">
        <f t="shared" si="44"/>
        <v>0</v>
      </c>
      <c r="H662" s="18" t="s">
        <v>463</v>
      </c>
    </row>
    <row r="663" spans="1:8" ht="15.75" customHeight="1" x14ac:dyDescent="0.25">
      <c r="A663" s="19" t="s">
        <v>2</v>
      </c>
      <c r="B663" s="20" t="s">
        <v>11</v>
      </c>
      <c r="C663" s="20">
        <v>6222</v>
      </c>
      <c r="D663" s="20">
        <v>10112</v>
      </c>
      <c r="E663" s="20">
        <v>10112</v>
      </c>
      <c r="F663" s="20">
        <v>0</v>
      </c>
      <c r="G663" s="20">
        <f t="shared" si="44"/>
        <v>0</v>
      </c>
      <c r="H663" s="18" t="s">
        <v>463</v>
      </c>
    </row>
    <row r="664" spans="1:8" ht="15.75" customHeight="1" x14ac:dyDescent="0.25">
      <c r="A664" s="17" t="s">
        <v>2</v>
      </c>
      <c r="B664" s="14" t="s">
        <v>12</v>
      </c>
      <c r="C664" s="20" t="s">
        <v>464</v>
      </c>
      <c r="D664" s="20">
        <v>47479</v>
      </c>
      <c r="E664" s="20">
        <v>35813</v>
      </c>
      <c r="F664" s="20">
        <v>11666</v>
      </c>
      <c r="G664" s="20">
        <f>D664-E664-F664</f>
        <v>0</v>
      </c>
      <c r="H664" s="21" t="s">
        <v>439</v>
      </c>
    </row>
    <row r="665" spans="1:8" ht="15.75" customHeight="1" x14ac:dyDescent="0.25">
      <c r="A665" s="17" t="s">
        <v>2</v>
      </c>
      <c r="B665" s="14" t="s">
        <v>14</v>
      </c>
      <c r="C665" s="20">
        <v>10917</v>
      </c>
      <c r="D665" s="20">
        <v>7204</v>
      </c>
      <c r="E665" s="20"/>
      <c r="F665" s="20">
        <v>7204</v>
      </c>
      <c r="G665" s="20">
        <f t="shared" ref="G665:G681" si="45">D665-E665-F665</f>
        <v>0</v>
      </c>
      <c r="H665" s="18" t="s">
        <v>472</v>
      </c>
    </row>
    <row r="666" spans="1:8" ht="15.75" customHeight="1" x14ac:dyDescent="0.25">
      <c r="A666" s="17" t="s">
        <v>2</v>
      </c>
      <c r="B666" s="14" t="s">
        <v>14</v>
      </c>
      <c r="C666" s="20" t="s">
        <v>465</v>
      </c>
      <c r="D666" s="20">
        <v>2636</v>
      </c>
      <c r="E666" s="20"/>
      <c r="F666" s="20">
        <v>2636</v>
      </c>
      <c r="G666" s="20">
        <f t="shared" si="45"/>
        <v>0</v>
      </c>
      <c r="H666" s="18" t="s">
        <v>472</v>
      </c>
    </row>
    <row r="667" spans="1:8" ht="15.75" customHeight="1" x14ac:dyDescent="0.25">
      <c r="A667" s="17" t="s">
        <v>2</v>
      </c>
      <c r="B667" s="14" t="s">
        <v>14</v>
      </c>
      <c r="C667" s="20" t="s">
        <v>466</v>
      </c>
      <c r="D667" s="20">
        <v>2624</v>
      </c>
      <c r="E667" s="20"/>
      <c r="F667" s="20">
        <v>2624</v>
      </c>
      <c r="G667" s="20">
        <f t="shared" si="45"/>
        <v>0</v>
      </c>
      <c r="H667" s="18" t="s">
        <v>472</v>
      </c>
    </row>
    <row r="668" spans="1:8" ht="15.75" customHeight="1" x14ac:dyDescent="0.25">
      <c r="A668" s="17" t="s">
        <v>2</v>
      </c>
      <c r="B668" s="14" t="s">
        <v>14</v>
      </c>
      <c r="C668" s="20">
        <v>10952</v>
      </c>
      <c r="D668" s="20">
        <v>9694</v>
      </c>
      <c r="E668" s="20"/>
      <c r="F668" s="20">
        <v>9694</v>
      </c>
      <c r="G668" s="20">
        <f t="shared" si="45"/>
        <v>0</v>
      </c>
      <c r="H668" s="18" t="s">
        <v>472</v>
      </c>
    </row>
    <row r="669" spans="1:8" ht="15.75" customHeight="1" x14ac:dyDescent="0.25">
      <c r="A669" s="17" t="s">
        <v>2</v>
      </c>
      <c r="B669" s="14" t="s">
        <v>14</v>
      </c>
      <c r="C669" s="20" t="s">
        <v>467</v>
      </c>
      <c r="D669" s="20">
        <v>13640</v>
      </c>
      <c r="E669" s="20"/>
      <c r="F669" s="20">
        <v>13640</v>
      </c>
      <c r="G669" s="20">
        <f t="shared" si="45"/>
        <v>0</v>
      </c>
      <c r="H669" s="18" t="s">
        <v>472</v>
      </c>
    </row>
    <row r="670" spans="1:8" ht="15.75" customHeight="1" x14ac:dyDescent="0.25">
      <c r="A670" s="17" t="s">
        <v>2</v>
      </c>
      <c r="B670" s="14" t="s">
        <v>14</v>
      </c>
      <c r="C670" s="20" t="s">
        <v>468</v>
      </c>
      <c r="D670" s="20">
        <v>13856</v>
      </c>
      <c r="E670" s="20"/>
      <c r="F670" s="20">
        <v>13856</v>
      </c>
      <c r="G670" s="20">
        <f t="shared" si="45"/>
        <v>0</v>
      </c>
      <c r="H670" s="18" t="s">
        <v>472</v>
      </c>
    </row>
    <row r="671" spans="1:8" ht="15.75" customHeight="1" x14ac:dyDescent="0.25">
      <c r="A671" s="17" t="s">
        <v>2</v>
      </c>
      <c r="B671" s="14" t="s">
        <v>14</v>
      </c>
      <c r="C671" s="20">
        <v>9901</v>
      </c>
      <c r="D671" s="20">
        <v>1086</v>
      </c>
      <c r="E671" s="20"/>
      <c r="F671" s="20">
        <v>655</v>
      </c>
      <c r="G671" s="20">
        <f t="shared" si="45"/>
        <v>431</v>
      </c>
      <c r="H671" s="18" t="s">
        <v>472</v>
      </c>
    </row>
    <row r="672" spans="1:8" ht="15.75" customHeight="1" x14ac:dyDescent="0.25">
      <c r="A672" s="17" t="s">
        <v>2</v>
      </c>
      <c r="B672" s="14" t="s">
        <v>14</v>
      </c>
      <c r="C672" s="20" t="s">
        <v>469</v>
      </c>
      <c r="D672" s="20">
        <v>3248</v>
      </c>
      <c r="E672" s="20"/>
      <c r="F672" s="20">
        <v>3248</v>
      </c>
      <c r="G672" s="20">
        <f t="shared" si="45"/>
        <v>0</v>
      </c>
      <c r="H672" s="18" t="s">
        <v>472</v>
      </c>
    </row>
    <row r="673" spans="1:8" ht="15.75" customHeight="1" x14ac:dyDescent="0.25">
      <c r="A673" s="17" t="s">
        <v>2</v>
      </c>
      <c r="B673" s="14" t="s">
        <v>14</v>
      </c>
      <c r="C673" s="20" t="s">
        <v>470</v>
      </c>
      <c r="D673" s="20">
        <v>3240</v>
      </c>
      <c r="E673" s="20"/>
      <c r="F673" s="20">
        <v>3240</v>
      </c>
      <c r="G673" s="20">
        <f t="shared" si="45"/>
        <v>0</v>
      </c>
      <c r="H673" s="18" t="s">
        <v>472</v>
      </c>
    </row>
    <row r="674" spans="1:8" ht="15.75" customHeight="1" x14ac:dyDescent="0.25">
      <c r="A674" s="17" t="s">
        <v>2</v>
      </c>
      <c r="B674" s="14" t="s">
        <v>14</v>
      </c>
      <c r="C674" s="20" t="s">
        <v>471</v>
      </c>
      <c r="D674" s="20">
        <v>5314</v>
      </c>
      <c r="E674" s="20"/>
      <c r="F674" s="20">
        <v>5314</v>
      </c>
      <c r="G674" s="20">
        <f t="shared" si="45"/>
        <v>0</v>
      </c>
      <c r="H674" s="18" t="s">
        <v>472</v>
      </c>
    </row>
    <row r="675" spans="1:8" ht="15.75" customHeight="1" x14ac:dyDescent="0.25">
      <c r="A675" s="17" t="s">
        <v>2</v>
      </c>
      <c r="B675" s="14" t="s">
        <v>14</v>
      </c>
      <c r="C675" s="20">
        <v>9903</v>
      </c>
      <c r="D675" s="20">
        <v>9042</v>
      </c>
      <c r="E675" s="20"/>
      <c r="F675" s="20">
        <v>9042</v>
      </c>
      <c r="G675" s="20">
        <f t="shared" si="45"/>
        <v>0</v>
      </c>
      <c r="H675" s="18" t="s">
        <v>472</v>
      </c>
    </row>
    <row r="676" spans="1:8" ht="15.75" customHeight="1" x14ac:dyDescent="0.25">
      <c r="A676" s="17" t="s">
        <v>2</v>
      </c>
      <c r="B676" s="14" t="s">
        <v>14</v>
      </c>
      <c r="C676" s="20">
        <v>9904</v>
      </c>
      <c r="D676" s="20">
        <v>8691</v>
      </c>
      <c r="E676" s="20"/>
      <c r="F676" s="20">
        <v>8691</v>
      </c>
      <c r="G676" s="20">
        <f t="shared" si="45"/>
        <v>0</v>
      </c>
      <c r="H676" s="18" t="s">
        <v>472</v>
      </c>
    </row>
    <row r="677" spans="1:8" ht="31.5" customHeight="1" x14ac:dyDescent="0.25">
      <c r="A677" s="17" t="s">
        <v>2</v>
      </c>
      <c r="B677" s="14" t="s">
        <v>12</v>
      </c>
      <c r="C677" s="20">
        <v>3083</v>
      </c>
      <c r="D677" s="20">
        <v>189656</v>
      </c>
      <c r="E677" s="20">
        <v>53889</v>
      </c>
      <c r="F677" s="20">
        <v>135767</v>
      </c>
      <c r="G677" s="20">
        <f t="shared" si="45"/>
        <v>0</v>
      </c>
      <c r="H677" s="18" t="s">
        <v>656</v>
      </c>
    </row>
    <row r="678" spans="1:8" ht="31.5" customHeight="1" x14ac:dyDescent="0.25">
      <c r="A678" s="17" t="s">
        <v>2</v>
      </c>
      <c r="B678" s="14" t="s">
        <v>12</v>
      </c>
      <c r="C678" s="20">
        <v>3084</v>
      </c>
      <c r="D678" s="20">
        <v>23919</v>
      </c>
      <c r="E678" s="20"/>
      <c r="F678" s="20">
        <v>23919</v>
      </c>
      <c r="G678" s="20">
        <f t="shared" si="45"/>
        <v>0</v>
      </c>
      <c r="H678" s="18" t="s">
        <v>651</v>
      </c>
    </row>
    <row r="679" spans="1:8" ht="33" customHeight="1" x14ac:dyDescent="0.25">
      <c r="A679" s="17" t="s">
        <v>2</v>
      </c>
      <c r="B679" s="14" t="s">
        <v>11</v>
      </c>
      <c r="C679" s="20">
        <v>6477</v>
      </c>
      <c r="D679" s="20">
        <v>6441</v>
      </c>
      <c r="E679" s="20">
        <v>4608</v>
      </c>
      <c r="F679" s="20">
        <v>1833</v>
      </c>
      <c r="G679" s="20">
        <f t="shared" si="45"/>
        <v>0</v>
      </c>
      <c r="H679" s="24" t="s">
        <v>1141</v>
      </c>
    </row>
    <row r="680" spans="1:8" ht="15.75" customHeight="1" x14ac:dyDescent="0.25">
      <c r="A680" s="17" t="s">
        <v>2</v>
      </c>
      <c r="B680" s="14" t="s">
        <v>11</v>
      </c>
      <c r="C680" s="20">
        <v>6478</v>
      </c>
      <c r="D680" s="20">
        <v>38010</v>
      </c>
      <c r="E680" s="20"/>
      <c r="F680" s="20">
        <v>38010</v>
      </c>
      <c r="G680" s="20">
        <f t="shared" si="45"/>
        <v>0</v>
      </c>
      <c r="H680" s="18" t="s">
        <v>472</v>
      </c>
    </row>
    <row r="681" spans="1:8" ht="15.75" customHeight="1" x14ac:dyDescent="0.25">
      <c r="A681" s="17" t="s">
        <v>2</v>
      </c>
      <c r="B681" s="20" t="s">
        <v>11</v>
      </c>
      <c r="C681" s="20">
        <v>6479</v>
      </c>
      <c r="D681" s="20">
        <v>5356</v>
      </c>
      <c r="E681" s="20"/>
      <c r="F681" s="20">
        <v>5356</v>
      </c>
      <c r="G681" s="20">
        <f t="shared" si="45"/>
        <v>0</v>
      </c>
      <c r="H681" s="18" t="s">
        <v>472</v>
      </c>
    </row>
    <row r="682" spans="1:8" ht="15.75" customHeight="1" x14ac:dyDescent="0.25">
      <c r="A682" s="19" t="s">
        <v>2</v>
      </c>
      <c r="B682" s="20" t="s">
        <v>12</v>
      </c>
      <c r="C682" s="20">
        <v>2926</v>
      </c>
      <c r="D682" s="20">
        <v>30165</v>
      </c>
      <c r="E682" s="20">
        <v>30165</v>
      </c>
      <c r="F682" s="20">
        <v>0</v>
      </c>
      <c r="G682" s="20">
        <f>D682-E682-F682</f>
        <v>0</v>
      </c>
      <c r="H682" s="21" t="s">
        <v>473</v>
      </c>
    </row>
    <row r="683" spans="1:8" ht="15.75" customHeight="1" x14ac:dyDescent="0.25">
      <c r="A683" s="19" t="s">
        <v>2</v>
      </c>
      <c r="B683" s="20" t="s">
        <v>12</v>
      </c>
      <c r="C683" s="20">
        <v>2959</v>
      </c>
      <c r="D683" s="20">
        <v>79254</v>
      </c>
      <c r="E683" s="20">
        <v>79254</v>
      </c>
      <c r="F683" s="20">
        <v>0</v>
      </c>
      <c r="G683" s="20">
        <f>D683-E683-F683</f>
        <v>0</v>
      </c>
      <c r="H683" s="21" t="s">
        <v>473</v>
      </c>
    </row>
    <row r="684" spans="1:8" ht="47.25" customHeight="1" x14ac:dyDescent="0.25">
      <c r="A684" s="19" t="s">
        <v>2</v>
      </c>
      <c r="B684" s="20" t="s">
        <v>12</v>
      </c>
      <c r="C684" s="20">
        <v>2957</v>
      </c>
      <c r="D684" s="20">
        <v>22886</v>
      </c>
      <c r="E684" s="20">
        <v>5358</v>
      </c>
      <c r="F684" s="20">
        <v>12825</v>
      </c>
      <c r="G684" s="20">
        <f>D684-E684-F684</f>
        <v>4703</v>
      </c>
      <c r="H684" s="16" t="s">
        <v>1108</v>
      </c>
    </row>
    <row r="685" spans="1:8" ht="15.75" customHeight="1" x14ac:dyDescent="0.25">
      <c r="A685" s="19" t="s">
        <v>2</v>
      </c>
      <c r="B685" s="20" t="s">
        <v>12</v>
      </c>
      <c r="C685" s="20">
        <v>4189</v>
      </c>
      <c r="D685" s="20">
        <v>1150</v>
      </c>
      <c r="E685" s="20">
        <v>1150</v>
      </c>
      <c r="F685" s="20">
        <v>0</v>
      </c>
      <c r="G685" s="20">
        <f t="shared" ref="G685:G701" si="46">D685-E685-F685</f>
        <v>0</v>
      </c>
      <c r="H685" s="18" t="s">
        <v>482</v>
      </c>
    </row>
    <row r="686" spans="1:8" ht="15.75" customHeight="1" x14ac:dyDescent="0.25">
      <c r="A686" s="19" t="s">
        <v>2</v>
      </c>
      <c r="B686" s="20" t="s">
        <v>12</v>
      </c>
      <c r="C686" s="20" t="s">
        <v>475</v>
      </c>
      <c r="D686" s="20">
        <v>13333</v>
      </c>
      <c r="E686" s="20">
        <v>13333</v>
      </c>
      <c r="F686" s="20">
        <v>0</v>
      </c>
      <c r="G686" s="20">
        <f t="shared" si="46"/>
        <v>0</v>
      </c>
      <c r="H686" s="18" t="s">
        <v>482</v>
      </c>
    </row>
    <row r="687" spans="1:8" ht="15.75" customHeight="1" x14ac:dyDescent="0.25">
      <c r="A687" s="19" t="s">
        <v>2</v>
      </c>
      <c r="B687" s="20" t="s">
        <v>12</v>
      </c>
      <c r="C687" s="20" t="s">
        <v>476</v>
      </c>
      <c r="D687" s="20">
        <v>7186</v>
      </c>
      <c r="E687" s="20">
        <v>7186</v>
      </c>
      <c r="F687" s="20">
        <v>0</v>
      </c>
      <c r="G687" s="20">
        <f t="shared" si="46"/>
        <v>0</v>
      </c>
      <c r="H687" s="18" t="s">
        <v>482</v>
      </c>
    </row>
    <row r="688" spans="1:8" ht="15.75" customHeight="1" x14ac:dyDescent="0.25">
      <c r="A688" s="19" t="s">
        <v>2</v>
      </c>
      <c r="B688" s="20" t="s">
        <v>12</v>
      </c>
      <c r="C688" s="20">
        <v>4191</v>
      </c>
      <c r="D688" s="20">
        <v>1702</v>
      </c>
      <c r="E688" s="20">
        <v>1702</v>
      </c>
      <c r="F688" s="20">
        <v>0</v>
      </c>
      <c r="G688" s="20">
        <f t="shared" si="46"/>
        <v>0</v>
      </c>
      <c r="H688" s="18" t="s">
        <v>482</v>
      </c>
    </row>
    <row r="689" spans="1:8" ht="15.75" customHeight="1" x14ac:dyDescent="0.25">
      <c r="A689" s="19" t="s">
        <v>2</v>
      </c>
      <c r="B689" s="20" t="s">
        <v>12</v>
      </c>
      <c r="C689" s="20">
        <v>4192</v>
      </c>
      <c r="D689" s="20">
        <v>5667</v>
      </c>
      <c r="E689" s="20">
        <v>5667</v>
      </c>
      <c r="F689" s="20">
        <v>0</v>
      </c>
      <c r="G689" s="20">
        <f t="shared" si="46"/>
        <v>0</v>
      </c>
      <c r="H689" s="18" t="s">
        <v>482</v>
      </c>
    </row>
    <row r="690" spans="1:8" ht="15.75" customHeight="1" x14ac:dyDescent="0.25">
      <c r="A690" s="19" t="s">
        <v>2</v>
      </c>
      <c r="B690" s="20" t="s">
        <v>12</v>
      </c>
      <c r="C690" s="20">
        <v>4193</v>
      </c>
      <c r="D690" s="20">
        <v>1649</v>
      </c>
      <c r="E690" s="20">
        <v>1649</v>
      </c>
      <c r="F690" s="20">
        <v>0</v>
      </c>
      <c r="G690" s="20">
        <f t="shared" si="46"/>
        <v>0</v>
      </c>
      <c r="H690" s="18" t="s">
        <v>482</v>
      </c>
    </row>
    <row r="691" spans="1:8" ht="15.75" customHeight="1" x14ac:dyDescent="0.25">
      <c r="A691" s="19" t="s">
        <v>2</v>
      </c>
      <c r="B691" s="20" t="s">
        <v>12</v>
      </c>
      <c r="C691" s="20">
        <v>4194</v>
      </c>
      <c r="D691" s="20">
        <v>12753</v>
      </c>
      <c r="E691" s="20">
        <v>12753</v>
      </c>
      <c r="F691" s="20">
        <v>0</v>
      </c>
      <c r="G691" s="20">
        <f t="shared" si="46"/>
        <v>0</v>
      </c>
      <c r="H691" s="18" t="s">
        <v>482</v>
      </c>
    </row>
    <row r="692" spans="1:8" ht="15.75" customHeight="1" x14ac:dyDescent="0.25">
      <c r="A692" s="19" t="s">
        <v>2</v>
      </c>
      <c r="B692" s="20" t="s">
        <v>12</v>
      </c>
      <c r="C692" s="20">
        <v>4195</v>
      </c>
      <c r="D692" s="20">
        <v>7230</v>
      </c>
      <c r="E692" s="20">
        <v>7230</v>
      </c>
      <c r="F692" s="20">
        <v>0</v>
      </c>
      <c r="G692" s="20">
        <f t="shared" si="46"/>
        <v>0</v>
      </c>
      <c r="H692" s="18" t="s">
        <v>482</v>
      </c>
    </row>
    <row r="693" spans="1:8" ht="15.75" customHeight="1" x14ac:dyDescent="0.25">
      <c r="A693" s="19" t="s">
        <v>2</v>
      </c>
      <c r="B693" s="20" t="s">
        <v>12</v>
      </c>
      <c r="C693" s="20">
        <v>4196</v>
      </c>
      <c r="D693" s="20">
        <v>18134</v>
      </c>
      <c r="E693" s="20">
        <v>18134</v>
      </c>
      <c r="F693" s="20">
        <v>0</v>
      </c>
      <c r="G693" s="20">
        <f t="shared" si="46"/>
        <v>0</v>
      </c>
      <c r="H693" s="18" t="s">
        <v>482</v>
      </c>
    </row>
    <row r="694" spans="1:8" ht="15.75" customHeight="1" x14ac:dyDescent="0.25">
      <c r="A694" s="19" t="s">
        <v>2</v>
      </c>
      <c r="B694" s="20" t="s">
        <v>12</v>
      </c>
      <c r="C694" s="20">
        <v>4197</v>
      </c>
      <c r="D694" s="20">
        <v>3490</v>
      </c>
      <c r="E694" s="20">
        <v>3490</v>
      </c>
      <c r="F694" s="20">
        <v>0</v>
      </c>
      <c r="G694" s="20">
        <f t="shared" si="46"/>
        <v>0</v>
      </c>
      <c r="H694" s="18" t="s">
        <v>482</v>
      </c>
    </row>
    <row r="695" spans="1:8" ht="15.75" customHeight="1" x14ac:dyDescent="0.25">
      <c r="A695" s="19" t="s">
        <v>2</v>
      </c>
      <c r="B695" s="20" t="s">
        <v>12</v>
      </c>
      <c r="C695" s="20">
        <v>4198</v>
      </c>
      <c r="D695" s="20">
        <v>13990</v>
      </c>
      <c r="E695" s="20">
        <v>13990</v>
      </c>
      <c r="F695" s="20">
        <v>0</v>
      </c>
      <c r="G695" s="20">
        <f t="shared" si="46"/>
        <v>0</v>
      </c>
      <c r="H695" s="18" t="s">
        <v>482</v>
      </c>
    </row>
    <row r="696" spans="1:8" ht="15.75" customHeight="1" x14ac:dyDescent="0.25">
      <c r="A696" s="19" t="s">
        <v>2</v>
      </c>
      <c r="B696" s="20" t="s">
        <v>12</v>
      </c>
      <c r="C696" s="20" t="s">
        <v>477</v>
      </c>
      <c r="D696" s="20">
        <v>13454</v>
      </c>
      <c r="E696" s="20">
        <v>13454</v>
      </c>
      <c r="F696" s="20">
        <v>0</v>
      </c>
      <c r="G696" s="20">
        <f t="shared" si="46"/>
        <v>0</v>
      </c>
      <c r="H696" s="18" t="s">
        <v>482</v>
      </c>
    </row>
    <row r="697" spans="1:8" ht="15.75" customHeight="1" x14ac:dyDescent="0.25">
      <c r="A697" s="19" t="s">
        <v>2</v>
      </c>
      <c r="B697" s="20" t="s">
        <v>12</v>
      </c>
      <c r="C697" s="20" t="s">
        <v>478</v>
      </c>
      <c r="D697" s="20">
        <v>11455</v>
      </c>
      <c r="E697" s="20">
        <v>11455</v>
      </c>
      <c r="F697" s="20">
        <v>0</v>
      </c>
      <c r="G697" s="20">
        <f t="shared" si="46"/>
        <v>0</v>
      </c>
      <c r="H697" s="18" t="s">
        <v>482</v>
      </c>
    </row>
    <row r="698" spans="1:8" ht="15.75" customHeight="1" x14ac:dyDescent="0.25">
      <c r="A698" s="19" t="s">
        <v>2</v>
      </c>
      <c r="B698" s="20" t="s">
        <v>12</v>
      </c>
      <c r="C698" s="20" t="s">
        <v>479</v>
      </c>
      <c r="D698" s="20">
        <v>11141</v>
      </c>
      <c r="E698" s="20">
        <v>11141</v>
      </c>
      <c r="F698" s="20">
        <v>0</v>
      </c>
      <c r="G698" s="20">
        <f t="shared" si="46"/>
        <v>0</v>
      </c>
      <c r="H698" s="18" t="s">
        <v>482</v>
      </c>
    </row>
    <row r="699" spans="1:8" ht="67.5" customHeight="1" x14ac:dyDescent="0.25">
      <c r="A699" s="19" t="s">
        <v>2</v>
      </c>
      <c r="B699" s="20" t="s">
        <v>12</v>
      </c>
      <c r="C699" s="20" t="s">
        <v>480</v>
      </c>
      <c r="D699" s="20">
        <v>247991</v>
      </c>
      <c r="E699" s="20">
        <v>100653</v>
      </c>
      <c r="F699" s="20">
        <v>138338</v>
      </c>
      <c r="G699" s="20">
        <f t="shared" si="46"/>
        <v>9000</v>
      </c>
      <c r="H699" s="24" t="s">
        <v>1262</v>
      </c>
    </row>
    <row r="700" spans="1:8" ht="110.25" customHeight="1" x14ac:dyDescent="0.25">
      <c r="A700" s="19" t="s">
        <v>2</v>
      </c>
      <c r="B700" s="14" t="s">
        <v>5</v>
      </c>
      <c r="C700" s="20">
        <v>42360</v>
      </c>
      <c r="D700" s="20">
        <v>249243</v>
      </c>
      <c r="E700" s="20">
        <v>249243</v>
      </c>
      <c r="F700" s="20">
        <v>0</v>
      </c>
      <c r="G700" s="20">
        <f t="shared" si="46"/>
        <v>0</v>
      </c>
      <c r="H700" s="18" t="s">
        <v>569</v>
      </c>
    </row>
    <row r="701" spans="1:8" ht="31.5" customHeight="1" x14ac:dyDescent="0.25">
      <c r="A701" s="19" t="s">
        <v>2</v>
      </c>
      <c r="B701" s="14" t="s">
        <v>14</v>
      </c>
      <c r="C701" s="20">
        <v>9748</v>
      </c>
      <c r="D701" s="20">
        <v>11914</v>
      </c>
      <c r="E701" s="20">
        <v>3396</v>
      </c>
      <c r="F701" s="20">
        <v>0</v>
      </c>
      <c r="G701" s="20">
        <f t="shared" si="46"/>
        <v>8518</v>
      </c>
      <c r="H701" s="18" t="s">
        <v>481</v>
      </c>
    </row>
    <row r="702" spans="1:8" ht="31.5" customHeight="1" x14ac:dyDescent="0.25">
      <c r="A702" s="19" t="s">
        <v>2</v>
      </c>
      <c r="B702" s="14" t="s">
        <v>14</v>
      </c>
      <c r="C702" s="20">
        <v>9759</v>
      </c>
      <c r="D702" s="20">
        <v>16039</v>
      </c>
      <c r="E702" s="20">
        <v>9528</v>
      </c>
      <c r="F702" s="20">
        <v>732</v>
      </c>
      <c r="G702" s="20">
        <f t="shared" ref="G702:G710" si="47">D702-E702-F702</f>
        <v>5779</v>
      </c>
      <c r="H702" s="21" t="s">
        <v>483</v>
      </c>
    </row>
    <row r="703" spans="1:8" ht="141.75" x14ac:dyDescent="0.25">
      <c r="A703" s="19" t="s">
        <v>2</v>
      </c>
      <c r="B703" s="20" t="s">
        <v>4</v>
      </c>
      <c r="C703" s="20" t="s">
        <v>485</v>
      </c>
      <c r="D703" s="20">
        <v>1322300</v>
      </c>
      <c r="E703" s="20">
        <v>922726</v>
      </c>
      <c r="F703" s="20">
        <v>397914</v>
      </c>
      <c r="G703" s="20">
        <f t="shared" si="47"/>
        <v>1660</v>
      </c>
      <c r="H703" s="16" t="s">
        <v>950</v>
      </c>
    </row>
    <row r="704" spans="1:8" ht="15.75" customHeight="1" x14ac:dyDescent="0.25">
      <c r="A704" s="19" t="s">
        <v>2</v>
      </c>
      <c r="B704" s="20" t="s">
        <v>115</v>
      </c>
      <c r="C704" s="20" t="s">
        <v>486</v>
      </c>
      <c r="D704" s="20">
        <v>89452</v>
      </c>
      <c r="E704" s="20">
        <v>89452</v>
      </c>
      <c r="F704" s="20">
        <v>0</v>
      </c>
      <c r="G704" s="20">
        <f t="shared" si="47"/>
        <v>0</v>
      </c>
      <c r="H704" s="21" t="s">
        <v>487</v>
      </c>
    </row>
    <row r="705" spans="1:8" ht="31.5" customHeight="1" x14ac:dyDescent="0.25">
      <c r="A705" s="19" t="s">
        <v>2</v>
      </c>
      <c r="B705" s="20" t="s">
        <v>115</v>
      </c>
      <c r="C705" s="20" t="s">
        <v>488</v>
      </c>
      <c r="D705" s="20">
        <v>77923</v>
      </c>
      <c r="E705" s="20">
        <v>77923</v>
      </c>
      <c r="F705" s="20">
        <v>0</v>
      </c>
      <c r="G705" s="20">
        <f t="shared" si="47"/>
        <v>0</v>
      </c>
      <c r="H705" s="21" t="s">
        <v>489</v>
      </c>
    </row>
    <row r="706" spans="1:8" ht="31.5" customHeight="1" x14ac:dyDescent="0.25">
      <c r="A706" s="19" t="s">
        <v>2</v>
      </c>
      <c r="B706" s="20" t="s">
        <v>115</v>
      </c>
      <c r="C706" s="20">
        <v>10276</v>
      </c>
      <c r="D706" s="20">
        <v>23080</v>
      </c>
      <c r="E706" s="20">
        <v>23080</v>
      </c>
      <c r="F706" s="20">
        <v>0</v>
      </c>
      <c r="G706" s="20">
        <f t="shared" si="47"/>
        <v>0</v>
      </c>
      <c r="H706" s="21" t="s">
        <v>490</v>
      </c>
    </row>
    <row r="707" spans="1:8" ht="15.75" customHeight="1" x14ac:dyDescent="0.25">
      <c r="A707" s="19" t="s">
        <v>2</v>
      </c>
      <c r="B707" s="20" t="s">
        <v>115</v>
      </c>
      <c r="C707" s="20">
        <v>20277</v>
      </c>
      <c r="D707" s="20">
        <v>22128</v>
      </c>
      <c r="E707" s="20">
        <v>22128</v>
      </c>
      <c r="F707" s="20">
        <v>0</v>
      </c>
      <c r="G707" s="20">
        <f t="shared" si="47"/>
        <v>0</v>
      </c>
      <c r="H707" s="21" t="s">
        <v>491</v>
      </c>
    </row>
    <row r="708" spans="1:8" ht="31.5" customHeight="1" x14ac:dyDescent="0.25">
      <c r="A708" s="19" t="s">
        <v>2</v>
      </c>
      <c r="B708" s="20" t="s">
        <v>115</v>
      </c>
      <c r="C708" s="20" t="s">
        <v>492</v>
      </c>
      <c r="D708" s="20">
        <v>28742</v>
      </c>
      <c r="E708" s="20">
        <v>28742</v>
      </c>
      <c r="F708" s="20">
        <v>0</v>
      </c>
      <c r="G708" s="20">
        <f t="shared" si="47"/>
        <v>0</v>
      </c>
      <c r="H708" s="21" t="s">
        <v>493</v>
      </c>
    </row>
    <row r="709" spans="1:8" ht="15.75" customHeight="1" x14ac:dyDescent="0.25">
      <c r="A709" s="19" t="s">
        <v>2</v>
      </c>
      <c r="B709" s="20" t="s">
        <v>115</v>
      </c>
      <c r="C709" s="20">
        <v>10275</v>
      </c>
      <c r="D709" s="20">
        <v>21661</v>
      </c>
      <c r="E709" s="20">
        <v>21661</v>
      </c>
      <c r="F709" s="20">
        <v>0</v>
      </c>
      <c r="G709" s="20">
        <f t="shared" si="47"/>
        <v>0</v>
      </c>
      <c r="H709" s="21" t="s">
        <v>494</v>
      </c>
    </row>
    <row r="710" spans="1:8" ht="63" x14ac:dyDescent="0.25">
      <c r="A710" s="19" t="s">
        <v>2</v>
      </c>
      <c r="B710" s="20" t="s">
        <v>115</v>
      </c>
      <c r="C710" s="20" t="s">
        <v>495</v>
      </c>
      <c r="D710" s="20">
        <v>20997</v>
      </c>
      <c r="E710" s="20">
        <v>20997</v>
      </c>
      <c r="F710" s="20">
        <v>0</v>
      </c>
      <c r="G710" s="20">
        <f t="shared" si="47"/>
        <v>0</v>
      </c>
      <c r="H710" s="16" t="s">
        <v>1158</v>
      </c>
    </row>
    <row r="711" spans="1:8" ht="51" customHeight="1" x14ac:dyDescent="0.25">
      <c r="A711" s="19" t="s">
        <v>2</v>
      </c>
      <c r="B711" s="20" t="s">
        <v>11</v>
      </c>
      <c r="C711" s="20">
        <v>5433</v>
      </c>
      <c r="D711" s="20">
        <v>585134</v>
      </c>
      <c r="E711" s="20">
        <v>113129</v>
      </c>
      <c r="F711" s="20">
        <v>462535</v>
      </c>
      <c r="G711" s="20">
        <f t="shared" ref="G711:G717" si="48">D711-E711-F711</f>
        <v>9470</v>
      </c>
      <c r="H711" s="16" t="s">
        <v>1053</v>
      </c>
    </row>
    <row r="712" spans="1:8" ht="31.5" customHeight="1" x14ac:dyDescent="0.25">
      <c r="A712" s="19" t="s">
        <v>2</v>
      </c>
      <c r="B712" s="20" t="s">
        <v>11</v>
      </c>
      <c r="C712" s="20">
        <v>6044</v>
      </c>
      <c r="D712" s="20">
        <v>14987</v>
      </c>
      <c r="E712" s="20">
        <v>14987</v>
      </c>
      <c r="F712" s="20">
        <v>0</v>
      </c>
      <c r="G712" s="20">
        <f t="shared" si="48"/>
        <v>0</v>
      </c>
      <c r="H712" s="21" t="s">
        <v>496</v>
      </c>
    </row>
    <row r="713" spans="1:8" ht="15.75" customHeight="1" x14ac:dyDescent="0.25">
      <c r="A713" s="19" t="s">
        <v>2</v>
      </c>
      <c r="B713" s="20" t="s">
        <v>11</v>
      </c>
      <c r="C713" s="14">
        <v>6043</v>
      </c>
      <c r="D713" s="14">
        <v>6329</v>
      </c>
      <c r="E713" s="14">
        <v>6329</v>
      </c>
      <c r="F713" s="14">
        <v>0</v>
      </c>
      <c r="G713" s="20">
        <f>D713-E713-F713</f>
        <v>0</v>
      </c>
      <c r="H713" s="16" t="s">
        <v>737</v>
      </c>
    </row>
    <row r="714" spans="1:8" ht="15.75" customHeight="1" x14ac:dyDescent="0.25">
      <c r="A714" s="19" t="s">
        <v>2</v>
      </c>
      <c r="B714" s="20" t="s">
        <v>11</v>
      </c>
      <c r="C714" s="20">
        <v>6047</v>
      </c>
      <c r="D714" s="20">
        <v>14422</v>
      </c>
      <c r="E714" s="20">
        <v>14422</v>
      </c>
      <c r="F714" s="20">
        <v>0</v>
      </c>
      <c r="G714" s="20">
        <f t="shared" si="48"/>
        <v>0</v>
      </c>
      <c r="H714" s="21" t="s">
        <v>497</v>
      </c>
    </row>
    <row r="715" spans="1:8" ht="15.75" customHeight="1" x14ac:dyDescent="0.25">
      <c r="A715" s="19" t="s">
        <v>2</v>
      </c>
      <c r="B715" s="20" t="s">
        <v>11</v>
      </c>
      <c r="C715" s="20" t="s">
        <v>498</v>
      </c>
      <c r="D715" s="20">
        <v>4732</v>
      </c>
      <c r="E715" s="20">
        <v>4732</v>
      </c>
      <c r="F715" s="20">
        <v>0</v>
      </c>
      <c r="G715" s="20">
        <f t="shared" si="48"/>
        <v>0</v>
      </c>
      <c r="H715" s="16" t="s">
        <v>497</v>
      </c>
    </row>
    <row r="716" spans="1:8" ht="15.75" customHeight="1" x14ac:dyDescent="0.25">
      <c r="A716" s="19" t="s">
        <v>2</v>
      </c>
      <c r="B716" s="20" t="s">
        <v>11</v>
      </c>
      <c r="C716" s="20">
        <v>6042</v>
      </c>
      <c r="D716" s="20">
        <v>6400</v>
      </c>
      <c r="E716" s="20">
        <v>6400</v>
      </c>
      <c r="F716" s="20">
        <v>0</v>
      </c>
      <c r="G716" s="20">
        <f t="shared" si="48"/>
        <v>0</v>
      </c>
      <c r="H716" s="16" t="s">
        <v>737</v>
      </c>
    </row>
    <row r="717" spans="1:8" ht="15.75" customHeight="1" x14ac:dyDescent="0.25">
      <c r="A717" s="19" t="s">
        <v>2</v>
      </c>
      <c r="B717" s="20" t="s">
        <v>11</v>
      </c>
      <c r="C717" s="20">
        <v>6040</v>
      </c>
      <c r="D717" s="20">
        <v>480</v>
      </c>
      <c r="E717" s="20">
        <v>480</v>
      </c>
      <c r="F717" s="20">
        <v>0</v>
      </c>
      <c r="G717" s="20">
        <f t="shared" si="48"/>
        <v>0</v>
      </c>
      <c r="H717" s="16" t="s">
        <v>737</v>
      </c>
    </row>
    <row r="718" spans="1:8" ht="15.75" customHeight="1" x14ac:dyDescent="0.25">
      <c r="A718" s="19" t="s">
        <v>2</v>
      </c>
      <c r="B718" s="20" t="s">
        <v>12</v>
      </c>
      <c r="C718" s="20">
        <v>3075</v>
      </c>
      <c r="D718" s="20">
        <v>7345</v>
      </c>
      <c r="E718" s="20">
        <v>5162</v>
      </c>
      <c r="F718" s="20">
        <v>0</v>
      </c>
      <c r="G718" s="20">
        <f t="shared" ref="G718:G723" si="49">D718-E718-F718</f>
        <v>2183</v>
      </c>
      <c r="H718" s="21" t="s">
        <v>439</v>
      </c>
    </row>
    <row r="719" spans="1:8" ht="30.75" customHeight="1" x14ac:dyDescent="0.25">
      <c r="A719" s="19" t="s">
        <v>2</v>
      </c>
      <c r="B719" s="20" t="s">
        <v>12</v>
      </c>
      <c r="C719" s="20" t="s">
        <v>325</v>
      </c>
      <c r="D719" s="20">
        <v>244450</v>
      </c>
      <c r="E719" s="20">
        <v>118124</v>
      </c>
      <c r="F719" s="20">
        <v>126326</v>
      </c>
      <c r="G719" s="20">
        <f t="shared" si="49"/>
        <v>0</v>
      </c>
      <c r="H719" s="16" t="s">
        <v>698</v>
      </c>
    </row>
    <row r="720" spans="1:8" ht="75.75" customHeight="1" x14ac:dyDescent="0.25">
      <c r="A720" s="19" t="s">
        <v>2</v>
      </c>
      <c r="B720" s="20" t="s">
        <v>5</v>
      </c>
      <c r="C720" s="20">
        <v>38188</v>
      </c>
      <c r="D720" s="20">
        <v>22243</v>
      </c>
      <c r="E720" s="20">
        <v>21112</v>
      </c>
      <c r="F720" s="20">
        <v>1131</v>
      </c>
      <c r="G720" s="20">
        <f t="shared" si="49"/>
        <v>0</v>
      </c>
      <c r="H720" s="16" t="s">
        <v>1639</v>
      </c>
    </row>
    <row r="721" spans="1:8" ht="47.25" customHeight="1" x14ac:dyDescent="0.25">
      <c r="A721" s="19" t="s">
        <v>2</v>
      </c>
      <c r="B721" s="20" t="s">
        <v>12</v>
      </c>
      <c r="C721" s="20">
        <v>2228</v>
      </c>
      <c r="D721" s="20">
        <v>86197</v>
      </c>
      <c r="E721" s="20">
        <v>86197</v>
      </c>
      <c r="F721" s="20">
        <v>0</v>
      </c>
      <c r="G721" s="20">
        <f t="shared" si="49"/>
        <v>0</v>
      </c>
      <c r="H721" s="21" t="s">
        <v>502</v>
      </c>
    </row>
    <row r="722" spans="1:8" ht="15.75" customHeight="1" x14ac:dyDescent="0.25">
      <c r="A722" s="19" t="s">
        <v>2</v>
      </c>
      <c r="B722" s="20" t="s">
        <v>12</v>
      </c>
      <c r="C722" s="20" t="s">
        <v>499</v>
      </c>
      <c r="D722" s="20">
        <v>7223</v>
      </c>
      <c r="E722" s="20">
        <v>7223</v>
      </c>
      <c r="F722" s="20">
        <v>0</v>
      </c>
      <c r="G722" s="20">
        <f t="shared" si="49"/>
        <v>0</v>
      </c>
      <c r="H722" s="21" t="s">
        <v>501</v>
      </c>
    </row>
    <row r="723" spans="1:8" ht="15.75" customHeight="1" x14ac:dyDescent="0.25">
      <c r="A723" s="19" t="s">
        <v>2</v>
      </c>
      <c r="B723" s="20" t="s">
        <v>12</v>
      </c>
      <c r="C723" s="20" t="s">
        <v>500</v>
      </c>
      <c r="D723" s="20">
        <v>7319</v>
      </c>
      <c r="E723" s="20">
        <v>1537</v>
      </c>
      <c r="F723" s="20">
        <v>0</v>
      </c>
      <c r="G723" s="20">
        <f t="shared" si="49"/>
        <v>5782</v>
      </c>
      <c r="H723" s="21" t="s">
        <v>501</v>
      </c>
    </row>
    <row r="724" spans="1:8" ht="15.75" customHeight="1" x14ac:dyDescent="0.25">
      <c r="A724" s="19" t="s">
        <v>2</v>
      </c>
      <c r="B724" s="20" t="s">
        <v>70</v>
      </c>
      <c r="C724" s="20" t="s">
        <v>504</v>
      </c>
      <c r="D724" s="20">
        <v>30934</v>
      </c>
      <c r="E724" s="20">
        <v>30934</v>
      </c>
      <c r="F724" s="20">
        <v>0</v>
      </c>
      <c r="G724" s="20">
        <f t="shared" ref="G724:G740" si="50">D724-E724-F724</f>
        <v>0</v>
      </c>
      <c r="H724" s="21" t="s">
        <v>506</v>
      </c>
    </row>
    <row r="725" spans="1:8" ht="30" customHeight="1" x14ac:dyDescent="0.25">
      <c r="A725" s="19" t="s">
        <v>2</v>
      </c>
      <c r="B725" s="20" t="s">
        <v>70</v>
      </c>
      <c r="C725" s="20" t="s">
        <v>505</v>
      </c>
      <c r="D725" s="20">
        <v>212424</v>
      </c>
      <c r="E725" s="20">
        <v>212424</v>
      </c>
      <c r="F725" s="20">
        <v>0</v>
      </c>
      <c r="G725" s="20">
        <f t="shared" si="50"/>
        <v>0</v>
      </c>
      <c r="H725" s="16" t="s">
        <v>1180</v>
      </c>
    </row>
    <row r="726" spans="1:8" ht="15.75" customHeight="1" x14ac:dyDescent="0.25">
      <c r="A726" s="19" t="s">
        <v>2</v>
      </c>
      <c r="B726" s="20" t="s">
        <v>12</v>
      </c>
      <c r="C726" s="20" t="s">
        <v>509</v>
      </c>
      <c r="D726" s="20">
        <v>107647</v>
      </c>
      <c r="E726" s="20">
        <v>17117</v>
      </c>
      <c r="F726" s="20">
        <v>90530</v>
      </c>
      <c r="G726" s="20">
        <f t="shared" si="50"/>
        <v>0</v>
      </c>
      <c r="H726" s="21" t="s">
        <v>508</v>
      </c>
    </row>
    <row r="727" spans="1:8" ht="33.75" customHeight="1" x14ac:dyDescent="0.25">
      <c r="A727" s="19" t="s">
        <v>2</v>
      </c>
      <c r="B727" s="20" t="s">
        <v>12</v>
      </c>
      <c r="C727" s="20" t="s">
        <v>510</v>
      </c>
      <c r="D727" s="20">
        <v>19338</v>
      </c>
      <c r="E727" s="20">
        <v>17049</v>
      </c>
      <c r="F727" s="20">
        <v>2289</v>
      </c>
      <c r="G727" s="20">
        <f t="shared" si="50"/>
        <v>0</v>
      </c>
      <c r="H727" s="16" t="s">
        <v>1261</v>
      </c>
    </row>
    <row r="728" spans="1:8" ht="31.5" customHeight="1" x14ac:dyDescent="0.25">
      <c r="A728" s="19" t="s">
        <v>2</v>
      </c>
      <c r="B728" s="20" t="s">
        <v>12</v>
      </c>
      <c r="C728" s="20">
        <v>3112</v>
      </c>
      <c r="D728" s="20">
        <v>43289</v>
      </c>
      <c r="E728" s="20">
        <v>37237</v>
      </c>
      <c r="F728" s="20">
        <v>6052</v>
      </c>
      <c r="G728" s="20">
        <f t="shared" si="50"/>
        <v>0</v>
      </c>
      <c r="H728" s="16" t="s">
        <v>1260</v>
      </c>
    </row>
    <row r="729" spans="1:8" ht="27.75" customHeight="1" x14ac:dyDescent="0.25">
      <c r="A729" s="19" t="s">
        <v>2</v>
      </c>
      <c r="B729" s="20" t="s">
        <v>12</v>
      </c>
      <c r="C729" s="20" t="s">
        <v>511</v>
      </c>
      <c r="D729" s="20">
        <v>5658</v>
      </c>
      <c r="E729" s="20">
        <v>5658</v>
      </c>
      <c r="F729" s="20">
        <v>0</v>
      </c>
      <c r="G729" s="20">
        <f t="shared" si="50"/>
        <v>0</v>
      </c>
      <c r="H729" s="16" t="s">
        <v>1260</v>
      </c>
    </row>
    <row r="730" spans="1:8" ht="27.75" customHeight="1" x14ac:dyDescent="0.25">
      <c r="A730" s="19" t="s">
        <v>2</v>
      </c>
      <c r="B730" s="20" t="s">
        <v>12</v>
      </c>
      <c r="C730" s="20" t="s">
        <v>512</v>
      </c>
      <c r="D730" s="20">
        <v>14165</v>
      </c>
      <c r="E730" s="20">
        <v>14165</v>
      </c>
      <c r="F730" s="20">
        <v>0</v>
      </c>
      <c r="G730" s="20">
        <f t="shared" si="50"/>
        <v>0</v>
      </c>
      <c r="H730" s="16" t="s">
        <v>1260</v>
      </c>
    </row>
    <row r="731" spans="1:8" ht="33.75" customHeight="1" x14ac:dyDescent="0.25">
      <c r="A731" s="19" t="s">
        <v>2</v>
      </c>
      <c r="B731" s="20" t="s">
        <v>12</v>
      </c>
      <c r="C731" s="20" t="s">
        <v>513</v>
      </c>
      <c r="D731" s="20">
        <v>11965</v>
      </c>
      <c r="E731" s="20">
        <v>11965</v>
      </c>
      <c r="F731" s="20">
        <v>0</v>
      </c>
      <c r="G731" s="20">
        <f t="shared" si="50"/>
        <v>0</v>
      </c>
      <c r="H731" s="16" t="s">
        <v>1260</v>
      </c>
    </row>
    <row r="732" spans="1:8" ht="33.75" customHeight="1" x14ac:dyDescent="0.25">
      <c r="A732" s="19" t="s">
        <v>2</v>
      </c>
      <c r="B732" s="20" t="s">
        <v>12</v>
      </c>
      <c r="C732" s="20" t="s">
        <v>514</v>
      </c>
      <c r="D732" s="20">
        <v>33107</v>
      </c>
      <c r="E732" s="20">
        <v>33107</v>
      </c>
      <c r="F732" s="20">
        <v>0</v>
      </c>
      <c r="G732" s="20">
        <f t="shared" si="50"/>
        <v>0</v>
      </c>
      <c r="H732" s="16" t="s">
        <v>1260</v>
      </c>
    </row>
    <row r="733" spans="1:8" ht="29.25" customHeight="1" x14ac:dyDescent="0.25">
      <c r="A733" s="19" t="s">
        <v>2</v>
      </c>
      <c r="B733" s="20" t="s">
        <v>12</v>
      </c>
      <c r="C733" s="20" t="s">
        <v>515</v>
      </c>
      <c r="D733" s="20">
        <v>4139</v>
      </c>
      <c r="E733" s="20">
        <v>2797</v>
      </c>
      <c r="F733" s="20">
        <v>0</v>
      </c>
      <c r="G733" s="20">
        <f t="shared" si="50"/>
        <v>1342</v>
      </c>
      <c r="H733" s="16" t="s">
        <v>1260</v>
      </c>
    </row>
    <row r="734" spans="1:8" ht="15.75" customHeight="1" x14ac:dyDescent="0.25">
      <c r="A734" s="19" t="s">
        <v>2</v>
      </c>
      <c r="B734" s="20" t="s">
        <v>5</v>
      </c>
      <c r="C734" s="20">
        <v>36429</v>
      </c>
      <c r="D734" s="20">
        <v>9676</v>
      </c>
      <c r="E734" s="20">
        <v>9676</v>
      </c>
      <c r="F734" s="20">
        <v>0</v>
      </c>
      <c r="G734" s="20">
        <f t="shared" si="50"/>
        <v>0</v>
      </c>
      <c r="H734" s="21" t="s">
        <v>518</v>
      </c>
    </row>
    <row r="735" spans="1:8" ht="15.75" customHeight="1" x14ac:dyDescent="0.25">
      <c r="A735" s="19" t="s">
        <v>2</v>
      </c>
      <c r="B735" s="20" t="s">
        <v>5</v>
      </c>
      <c r="C735" s="20" t="s">
        <v>516</v>
      </c>
      <c r="D735" s="20">
        <v>4820</v>
      </c>
      <c r="E735" s="20">
        <v>4820</v>
      </c>
      <c r="F735" s="20">
        <v>0</v>
      </c>
      <c r="G735" s="20">
        <f t="shared" si="50"/>
        <v>0</v>
      </c>
      <c r="H735" s="21" t="s">
        <v>518</v>
      </c>
    </row>
    <row r="736" spans="1:8" ht="15.75" customHeight="1" x14ac:dyDescent="0.25">
      <c r="A736" s="19" t="s">
        <v>2</v>
      </c>
      <c r="B736" s="20" t="s">
        <v>5</v>
      </c>
      <c r="C736" s="20" t="s">
        <v>517</v>
      </c>
      <c r="D736" s="20">
        <v>4859</v>
      </c>
      <c r="E736" s="20">
        <v>4859</v>
      </c>
      <c r="F736" s="20">
        <v>0</v>
      </c>
      <c r="G736" s="20">
        <f t="shared" si="50"/>
        <v>0</v>
      </c>
      <c r="H736" s="21" t="s">
        <v>518</v>
      </c>
    </row>
    <row r="737" spans="1:8" ht="15.75" customHeight="1" x14ac:dyDescent="0.25">
      <c r="A737" s="19" t="s">
        <v>2</v>
      </c>
      <c r="B737" s="20" t="s">
        <v>5</v>
      </c>
      <c r="C737" s="20">
        <v>36431</v>
      </c>
      <c r="D737" s="20">
        <v>7853</v>
      </c>
      <c r="E737" s="20">
        <v>7853</v>
      </c>
      <c r="F737" s="20">
        <v>0</v>
      </c>
      <c r="G737" s="20">
        <f t="shared" si="50"/>
        <v>0</v>
      </c>
      <c r="H737" s="21" t="s">
        <v>518</v>
      </c>
    </row>
    <row r="738" spans="1:8" ht="15.75" customHeight="1" x14ac:dyDescent="0.25">
      <c r="A738" s="19" t="s">
        <v>2</v>
      </c>
      <c r="B738" s="20" t="s">
        <v>5</v>
      </c>
      <c r="C738" s="20">
        <v>36432</v>
      </c>
      <c r="D738" s="20">
        <v>7618</v>
      </c>
      <c r="E738" s="20">
        <v>7618</v>
      </c>
      <c r="F738" s="20">
        <v>0</v>
      </c>
      <c r="G738" s="20">
        <f t="shared" si="50"/>
        <v>0</v>
      </c>
      <c r="H738" s="21" t="s">
        <v>518</v>
      </c>
    </row>
    <row r="739" spans="1:8" ht="15.75" customHeight="1" x14ac:dyDescent="0.25">
      <c r="A739" s="19" t="s">
        <v>2</v>
      </c>
      <c r="B739" s="20" t="s">
        <v>5</v>
      </c>
      <c r="C739" s="20">
        <v>36433</v>
      </c>
      <c r="D739" s="20">
        <v>5790</v>
      </c>
      <c r="E739" s="20">
        <v>5790</v>
      </c>
      <c r="F739" s="20">
        <v>0</v>
      </c>
      <c r="G739" s="20">
        <f t="shared" si="50"/>
        <v>0</v>
      </c>
      <c r="H739" s="21" t="s">
        <v>518</v>
      </c>
    </row>
    <row r="740" spans="1:8" ht="15.75" customHeight="1" x14ac:dyDescent="0.25">
      <c r="A740" s="19" t="s">
        <v>2</v>
      </c>
      <c r="B740" s="20" t="s">
        <v>5</v>
      </c>
      <c r="C740" s="20">
        <v>36434</v>
      </c>
      <c r="D740" s="20">
        <v>3122</v>
      </c>
      <c r="E740" s="20">
        <v>3122</v>
      </c>
      <c r="F740" s="20">
        <v>0</v>
      </c>
      <c r="G740" s="20">
        <f t="shared" si="50"/>
        <v>0</v>
      </c>
      <c r="H740" s="21" t="s">
        <v>518</v>
      </c>
    </row>
    <row r="741" spans="1:8" ht="15.75" x14ac:dyDescent="0.25">
      <c r="A741" s="19" t="s">
        <v>2</v>
      </c>
      <c r="B741" s="20" t="s">
        <v>4</v>
      </c>
      <c r="C741" s="20">
        <v>3166</v>
      </c>
      <c r="D741" s="20">
        <v>28041</v>
      </c>
      <c r="E741" s="20">
        <v>28041</v>
      </c>
      <c r="F741" s="20">
        <v>0</v>
      </c>
      <c r="G741" s="20">
        <f t="shared" ref="G741:G746" si="51">D741-E741-F741</f>
        <v>0</v>
      </c>
      <c r="H741" s="21" t="s">
        <v>519</v>
      </c>
    </row>
    <row r="742" spans="1:8" ht="15.75" x14ac:dyDescent="0.25">
      <c r="A742" s="19" t="s">
        <v>2</v>
      </c>
      <c r="B742" s="20" t="s">
        <v>4</v>
      </c>
      <c r="C742" s="20" t="s">
        <v>520</v>
      </c>
      <c r="D742" s="20">
        <v>5756</v>
      </c>
      <c r="E742" s="20">
        <v>5756</v>
      </c>
      <c r="F742" s="20">
        <v>0</v>
      </c>
      <c r="G742" s="20">
        <f t="shared" si="51"/>
        <v>0</v>
      </c>
      <c r="H742" s="21" t="s">
        <v>519</v>
      </c>
    </row>
    <row r="743" spans="1:8" ht="15.75" x14ac:dyDescent="0.25">
      <c r="A743" s="19" t="s">
        <v>2</v>
      </c>
      <c r="B743" s="20" t="s">
        <v>4</v>
      </c>
      <c r="C743" s="20" t="s">
        <v>521</v>
      </c>
      <c r="D743" s="20">
        <v>12602</v>
      </c>
      <c r="E743" s="20">
        <v>12602</v>
      </c>
      <c r="F743" s="20">
        <v>0</v>
      </c>
      <c r="G743" s="20">
        <f t="shared" si="51"/>
        <v>0</v>
      </c>
      <c r="H743" s="21" t="s">
        <v>519</v>
      </c>
    </row>
    <row r="744" spans="1:8" ht="15.75" x14ac:dyDescent="0.25">
      <c r="A744" s="19" t="s">
        <v>2</v>
      </c>
      <c r="B744" s="20" t="s">
        <v>4</v>
      </c>
      <c r="C744" s="20" t="s">
        <v>522</v>
      </c>
      <c r="D744" s="20">
        <v>8278</v>
      </c>
      <c r="E744" s="20">
        <v>8278</v>
      </c>
      <c r="F744" s="20">
        <v>0</v>
      </c>
      <c r="G744" s="20">
        <f t="shared" si="51"/>
        <v>0</v>
      </c>
      <c r="H744" s="21" t="s">
        <v>519</v>
      </c>
    </row>
    <row r="745" spans="1:8" ht="15.75" x14ac:dyDescent="0.25">
      <c r="A745" s="19" t="s">
        <v>2</v>
      </c>
      <c r="B745" s="20" t="s">
        <v>4</v>
      </c>
      <c r="C745" s="20">
        <v>3167</v>
      </c>
      <c r="D745" s="20">
        <v>10297</v>
      </c>
      <c r="E745" s="20">
        <v>10297</v>
      </c>
      <c r="F745" s="20">
        <v>0</v>
      </c>
      <c r="G745" s="20">
        <f t="shared" si="51"/>
        <v>0</v>
      </c>
      <c r="H745" s="21" t="s">
        <v>519</v>
      </c>
    </row>
    <row r="746" spans="1:8" ht="15.75" customHeight="1" x14ac:dyDescent="0.25">
      <c r="A746" s="19" t="s">
        <v>2</v>
      </c>
      <c r="B746" s="20" t="s">
        <v>115</v>
      </c>
      <c r="C746" s="20" t="s">
        <v>523</v>
      </c>
      <c r="D746" s="20">
        <v>6154</v>
      </c>
      <c r="E746" s="20">
        <v>4956</v>
      </c>
      <c r="F746" s="20">
        <v>0</v>
      </c>
      <c r="G746" s="20">
        <f t="shared" si="51"/>
        <v>1198</v>
      </c>
      <c r="H746" s="21" t="s">
        <v>524</v>
      </c>
    </row>
    <row r="747" spans="1:8" ht="47.25" customHeight="1" x14ac:dyDescent="0.25">
      <c r="A747" s="19" t="s">
        <v>2</v>
      </c>
      <c r="B747" s="20" t="s">
        <v>11</v>
      </c>
      <c r="C747" s="20" t="s">
        <v>525</v>
      </c>
      <c r="D747" s="20">
        <v>11749</v>
      </c>
      <c r="E747" s="20">
        <v>11749</v>
      </c>
      <c r="F747" s="20">
        <v>0</v>
      </c>
      <c r="G747" s="20">
        <f t="shared" ref="G747:G753" si="52">D747-E747-F747</f>
        <v>0</v>
      </c>
      <c r="H747" s="16" t="s">
        <v>1055</v>
      </c>
    </row>
    <row r="748" spans="1:8" ht="29.25" customHeight="1" x14ac:dyDescent="0.25">
      <c r="A748" s="19" t="s">
        <v>2</v>
      </c>
      <c r="B748" s="20" t="s">
        <v>11</v>
      </c>
      <c r="C748" s="20">
        <v>5834</v>
      </c>
      <c r="D748" s="20">
        <v>40027</v>
      </c>
      <c r="E748" s="20">
        <v>23466</v>
      </c>
      <c r="F748" s="20">
        <v>16561</v>
      </c>
      <c r="G748" s="20">
        <f t="shared" si="52"/>
        <v>0</v>
      </c>
      <c r="H748" s="16" t="s">
        <v>735</v>
      </c>
    </row>
    <row r="749" spans="1:8" ht="15.75" customHeight="1" x14ac:dyDescent="0.25">
      <c r="A749" s="19" t="s">
        <v>2</v>
      </c>
      <c r="B749" s="20" t="s">
        <v>70</v>
      </c>
      <c r="C749" s="20" t="s">
        <v>527</v>
      </c>
      <c r="D749" s="20">
        <v>176731</v>
      </c>
      <c r="E749" s="20">
        <v>176731</v>
      </c>
      <c r="F749" s="20">
        <v>0</v>
      </c>
      <c r="G749" s="20">
        <f t="shared" si="52"/>
        <v>0</v>
      </c>
      <c r="H749" s="21" t="s">
        <v>528</v>
      </c>
    </row>
    <row r="750" spans="1:8" ht="114.75" customHeight="1" x14ac:dyDescent="0.25">
      <c r="A750" s="19" t="s">
        <v>2</v>
      </c>
      <c r="B750" s="20" t="s">
        <v>70</v>
      </c>
      <c r="C750" s="20" t="s">
        <v>529</v>
      </c>
      <c r="D750" s="20">
        <v>177614</v>
      </c>
      <c r="E750" s="20">
        <v>177614</v>
      </c>
      <c r="F750" s="20">
        <v>0</v>
      </c>
      <c r="G750" s="20">
        <f t="shared" si="52"/>
        <v>0</v>
      </c>
      <c r="H750" s="16" t="s">
        <v>967</v>
      </c>
    </row>
    <row r="751" spans="1:8" ht="15.75" customHeight="1" x14ac:dyDescent="0.25">
      <c r="A751" s="19" t="s">
        <v>2</v>
      </c>
      <c r="B751" s="20" t="s">
        <v>70</v>
      </c>
      <c r="C751" s="20" t="s">
        <v>530</v>
      </c>
      <c r="D751" s="20">
        <v>1122</v>
      </c>
      <c r="E751" s="20">
        <v>1122</v>
      </c>
      <c r="F751" s="20">
        <v>0</v>
      </c>
      <c r="G751" s="20">
        <f t="shared" si="52"/>
        <v>0</v>
      </c>
      <c r="H751" s="21" t="s">
        <v>528</v>
      </c>
    </row>
    <row r="752" spans="1:8" ht="15.75" customHeight="1" x14ac:dyDescent="0.25">
      <c r="A752" s="19" t="s">
        <v>2</v>
      </c>
      <c r="B752" s="20" t="s">
        <v>70</v>
      </c>
      <c r="C752" s="20">
        <v>28892</v>
      </c>
      <c r="D752" s="20">
        <v>6274</v>
      </c>
      <c r="E752" s="20">
        <v>6177</v>
      </c>
      <c r="F752" s="20">
        <v>0</v>
      </c>
      <c r="G752" s="20">
        <f t="shared" si="52"/>
        <v>97</v>
      </c>
      <c r="H752" s="21" t="s">
        <v>528</v>
      </c>
    </row>
    <row r="753" spans="1:8" ht="31.5" customHeight="1" x14ac:dyDescent="0.25">
      <c r="A753" s="19" t="s">
        <v>2</v>
      </c>
      <c r="B753" s="20" t="s">
        <v>11</v>
      </c>
      <c r="C753" s="20">
        <v>6494</v>
      </c>
      <c r="D753" s="20">
        <v>463635</v>
      </c>
      <c r="E753" s="20">
        <v>416309</v>
      </c>
      <c r="F753" s="20">
        <v>47326</v>
      </c>
      <c r="G753" s="20">
        <f t="shared" si="52"/>
        <v>0</v>
      </c>
      <c r="H753" s="21" t="s">
        <v>531</v>
      </c>
    </row>
    <row r="754" spans="1:8" ht="31.5" customHeight="1" x14ac:dyDescent="0.25">
      <c r="A754" s="19" t="s">
        <v>2</v>
      </c>
      <c r="B754" s="20" t="s">
        <v>70</v>
      </c>
      <c r="C754" s="20" t="s">
        <v>533</v>
      </c>
      <c r="D754" s="20">
        <v>9556</v>
      </c>
      <c r="E754" s="20">
        <v>3174</v>
      </c>
      <c r="F754" s="20">
        <v>3493</v>
      </c>
      <c r="G754" s="20">
        <f>D754-E754-F754</f>
        <v>2889</v>
      </c>
      <c r="H754" s="16" t="s">
        <v>883</v>
      </c>
    </row>
    <row r="755" spans="1:8" ht="31.5" customHeight="1" x14ac:dyDescent="0.25">
      <c r="A755" s="19" t="s">
        <v>2</v>
      </c>
      <c r="B755" s="20" t="s">
        <v>70</v>
      </c>
      <c r="C755" s="20">
        <v>30069</v>
      </c>
      <c r="D755" s="20">
        <v>381289</v>
      </c>
      <c r="E755" s="20">
        <v>6760</v>
      </c>
      <c r="F755" s="20">
        <v>367354</v>
      </c>
      <c r="G755" s="20">
        <f>D755-E755-F755</f>
        <v>7175</v>
      </c>
      <c r="H755" s="21" t="s">
        <v>596</v>
      </c>
    </row>
    <row r="756" spans="1:8" ht="15.75" customHeight="1" x14ac:dyDescent="0.25">
      <c r="A756" s="19" t="s">
        <v>2</v>
      </c>
      <c r="B756" s="20" t="s">
        <v>12</v>
      </c>
      <c r="C756" s="20" t="s">
        <v>535</v>
      </c>
      <c r="D756" s="20">
        <v>46532</v>
      </c>
      <c r="E756" s="20">
        <v>46532</v>
      </c>
      <c r="F756" s="20">
        <v>0</v>
      </c>
      <c r="G756" s="20">
        <f t="shared" ref="G756:G780" si="53">D756-E756-F756</f>
        <v>0</v>
      </c>
      <c r="H756" s="21" t="s">
        <v>545</v>
      </c>
    </row>
    <row r="757" spans="1:8" ht="15.75" customHeight="1" x14ac:dyDescent="0.25">
      <c r="A757" s="19" t="s">
        <v>2</v>
      </c>
      <c r="B757" s="20" t="s">
        <v>12</v>
      </c>
      <c r="C757" s="20" t="s">
        <v>536</v>
      </c>
      <c r="D757" s="20">
        <v>3589</v>
      </c>
      <c r="E757" s="20">
        <v>3589</v>
      </c>
      <c r="F757" s="20">
        <v>0</v>
      </c>
      <c r="G757" s="20">
        <f t="shared" si="53"/>
        <v>0</v>
      </c>
      <c r="H757" s="21" t="s">
        <v>545</v>
      </c>
    </row>
    <row r="758" spans="1:8" ht="15.75" customHeight="1" x14ac:dyDescent="0.25">
      <c r="A758" s="19" t="s">
        <v>2</v>
      </c>
      <c r="B758" s="20" t="s">
        <v>12</v>
      </c>
      <c r="C758" s="20" t="s">
        <v>537</v>
      </c>
      <c r="D758" s="20">
        <v>8589</v>
      </c>
      <c r="E758" s="20">
        <v>8589</v>
      </c>
      <c r="F758" s="20">
        <v>0</v>
      </c>
      <c r="G758" s="20">
        <f t="shared" si="53"/>
        <v>0</v>
      </c>
      <c r="H758" s="21" t="s">
        <v>545</v>
      </c>
    </row>
    <row r="759" spans="1:8" ht="15.75" customHeight="1" x14ac:dyDescent="0.25">
      <c r="A759" s="19" t="s">
        <v>2</v>
      </c>
      <c r="B759" s="20" t="s">
        <v>12</v>
      </c>
      <c r="C759" s="20" t="s">
        <v>538</v>
      </c>
      <c r="D759" s="20">
        <v>13035</v>
      </c>
      <c r="E759" s="20">
        <v>13035</v>
      </c>
      <c r="F759" s="20">
        <v>0</v>
      </c>
      <c r="G759" s="20">
        <f t="shared" si="53"/>
        <v>0</v>
      </c>
      <c r="H759" s="21" t="s">
        <v>545</v>
      </c>
    </row>
    <row r="760" spans="1:8" ht="31.5" customHeight="1" x14ac:dyDescent="0.25">
      <c r="A760" s="19" t="s">
        <v>2</v>
      </c>
      <c r="B760" s="20" t="s">
        <v>12</v>
      </c>
      <c r="C760" s="20">
        <v>2949</v>
      </c>
      <c r="D760" s="20">
        <v>52521</v>
      </c>
      <c r="E760" s="20">
        <v>30978</v>
      </c>
      <c r="F760" s="20">
        <v>20825</v>
      </c>
      <c r="G760" s="20">
        <f t="shared" si="53"/>
        <v>718</v>
      </c>
      <c r="H760" s="21" t="s">
        <v>654</v>
      </c>
    </row>
    <row r="761" spans="1:8" ht="15.75" customHeight="1" x14ac:dyDescent="0.25">
      <c r="A761" s="19" t="s">
        <v>2</v>
      </c>
      <c r="B761" s="20" t="s">
        <v>12</v>
      </c>
      <c r="C761" s="20">
        <v>3138</v>
      </c>
      <c r="D761" s="20">
        <v>26720</v>
      </c>
      <c r="E761" s="20">
        <v>26720</v>
      </c>
      <c r="F761" s="20">
        <v>0</v>
      </c>
      <c r="G761" s="20">
        <f t="shared" si="53"/>
        <v>0</v>
      </c>
      <c r="H761" s="21" t="s">
        <v>545</v>
      </c>
    </row>
    <row r="762" spans="1:8" ht="15.75" customHeight="1" x14ac:dyDescent="0.25">
      <c r="A762" s="19" t="s">
        <v>2</v>
      </c>
      <c r="B762" s="20" t="s">
        <v>12</v>
      </c>
      <c r="C762" s="20">
        <v>3139</v>
      </c>
      <c r="D762" s="20">
        <v>5850</v>
      </c>
      <c r="E762" s="20">
        <v>5850</v>
      </c>
      <c r="F762" s="20">
        <v>0</v>
      </c>
      <c r="G762" s="20">
        <f t="shared" si="53"/>
        <v>0</v>
      </c>
      <c r="H762" s="21" t="s">
        <v>545</v>
      </c>
    </row>
    <row r="763" spans="1:8" ht="15.75" customHeight="1" x14ac:dyDescent="0.25">
      <c r="A763" s="19" t="s">
        <v>2</v>
      </c>
      <c r="B763" s="20" t="s">
        <v>12</v>
      </c>
      <c r="C763" s="20">
        <v>3141</v>
      </c>
      <c r="D763" s="20">
        <v>1659</v>
      </c>
      <c r="E763" s="20">
        <v>1659</v>
      </c>
      <c r="F763" s="20">
        <v>0</v>
      </c>
      <c r="G763" s="20">
        <f t="shared" si="53"/>
        <v>0</v>
      </c>
      <c r="H763" s="21" t="s">
        <v>545</v>
      </c>
    </row>
    <row r="764" spans="1:8" ht="15.75" customHeight="1" x14ac:dyDescent="0.25">
      <c r="A764" s="19" t="s">
        <v>2</v>
      </c>
      <c r="B764" s="20" t="s">
        <v>12</v>
      </c>
      <c r="C764" s="20">
        <v>3142</v>
      </c>
      <c r="D764" s="20">
        <v>5079</v>
      </c>
      <c r="E764" s="20">
        <v>5079</v>
      </c>
      <c r="F764" s="20">
        <v>0</v>
      </c>
      <c r="G764" s="20">
        <f t="shared" si="53"/>
        <v>0</v>
      </c>
      <c r="H764" s="21" t="s">
        <v>545</v>
      </c>
    </row>
    <row r="765" spans="1:8" ht="15.75" customHeight="1" x14ac:dyDescent="0.25">
      <c r="A765" s="19" t="s">
        <v>2</v>
      </c>
      <c r="B765" s="20" t="s">
        <v>12</v>
      </c>
      <c r="C765" s="20" t="s">
        <v>539</v>
      </c>
      <c r="D765" s="20">
        <v>4157</v>
      </c>
      <c r="E765" s="20">
        <v>4157</v>
      </c>
      <c r="F765" s="20">
        <v>0</v>
      </c>
      <c r="G765" s="20">
        <f t="shared" si="53"/>
        <v>0</v>
      </c>
      <c r="H765" s="21" t="s">
        <v>545</v>
      </c>
    </row>
    <row r="766" spans="1:8" ht="15.75" customHeight="1" x14ac:dyDescent="0.25">
      <c r="A766" s="19" t="s">
        <v>2</v>
      </c>
      <c r="B766" s="20" t="s">
        <v>12</v>
      </c>
      <c r="C766" s="20" t="s">
        <v>540</v>
      </c>
      <c r="D766" s="20">
        <v>7301</v>
      </c>
      <c r="E766" s="20">
        <v>7301</v>
      </c>
      <c r="F766" s="20">
        <v>0</v>
      </c>
      <c r="G766" s="20">
        <f t="shared" si="53"/>
        <v>0</v>
      </c>
      <c r="H766" s="21" t="s">
        <v>545</v>
      </c>
    </row>
    <row r="767" spans="1:8" ht="15.75" customHeight="1" x14ac:dyDescent="0.25">
      <c r="A767" s="19" t="s">
        <v>2</v>
      </c>
      <c r="B767" s="20" t="s">
        <v>12</v>
      </c>
      <c r="C767" s="20" t="s">
        <v>541</v>
      </c>
      <c r="D767" s="20">
        <v>4320</v>
      </c>
      <c r="E767" s="20">
        <v>4320</v>
      </c>
      <c r="F767" s="20">
        <v>0</v>
      </c>
      <c r="G767" s="20">
        <f t="shared" si="53"/>
        <v>0</v>
      </c>
      <c r="H767" s="21" t="s">
        <v>545</v>
      </c>
    </row>
    <row r="768" spans="1:8" ht="15.75" customHeight="1" x14ac:dyDescent="0.25">
      <c r="A768" s="19" t="s">
        <v>2</v>
      </c>
      <c r="B768" s="20" t="s">
        <v>12</v>
      </c>
      <c r="C768" s="20">
        <v>3152</v>
      </c>
      <c r="D768" s="20">
        <v>12732</v>
      </c>
      <c r="E768" s="20">
        <v>12732</v>
      </c>
      <c r="F768" s="20">
        <v>0</v>
      </c>
      <c r="G768" s="20">
        <f t="shared" si="53"/>
        <v>0</v>
      </c>
      <c r="H768" s="21" t="s">
        <v>545</v>
      </c>
    </row>
    <row r="769" spans="1:8" ht="15.75" customHeight="1" x14ac:dyDescent="0.25">
      <c r="A769" s="19" t="s">
        <v>2</v>
      </c>
      <c r="B769" s="20" t="s">
        <v>12</v>
      </c>
      <c r="C769" s="20">
        <v>3162</v>
      </c>
      <c r="D769" s="20">
        <v>11995</v>
      </c>
      <c r="E769" s="20">
        <v>11995</v>
      </c>
      <c r="F769" s="20">
        <v>0</v>
      </c>
      <c r="G769" s="20">
        <f t="shared" si="53"/>
        <v>0</v>
      </c>
      <c r="H769" s="21" t="s">
        <v>545</v>
      </c>
    </row>
    <row r="770" spans="1:8" ht="15.75" customHeight="1" x14ac:dyDescent="0.25">
      <c r="A770" s="19" t="s">
        <v>2</v>
      </c>
      <c r="B770" s="20" t="s">
        <v>12</v>
      </c>
      <c r="C770" s="20">
        <v>4004</v>
      </c>
      <c r="D770" s="20">
        <v>7919</v>
      </c>
      <c r="E770" s="20">
        <v>7919</v>
      </c>
      <c r="F770" s="20">
        <v>0</v>
      </c>
      <c r="G770" s="20">
        <f t="shared" si="53"/>
        <v>0</v>
      </c>
      <c r="H770" s="21" t="s">
        <v>545</v>
      </c>
    </row>
    <row r="771" spans="1:8" ht="15.75" customHeight="1" x14ac:dyDescent="0.25">
      <c r="A771" s="19" t="s">
        <v>2</v>
      </c>
      <c r="B771" s="20" t="s">
        <v>12</v>
      </c>
      <c r="C771" s="20">
        <v>4005</v>
      </c>
      <c r="D771" s="20">
        <v>8201</v>
      </c>
      <c r="E771" s="20">
        <v>8201</v>
      </c>
      <c r="F771" s="20">
        <v>0</v>
      </c>
      <c r="G771" s="20">
        <f t="shared" si="53"/>
        <v>0</v>
      </c>
      <c r="H771" s="21" t="s">
        <v>545</v>
      </c>
    </row>
    <row r="772" spans="1:8" ht="15.75" customHeight="1" x14ac:dyDescent="0.25">
      <c r="A772" s="19" t="s">
        <v>2</v>
      </c>
      <c r="B772" s="20" t="s">
        <v>12</v>
      </c>
      <c r="C772" s="20">
        <v>4006</v>
      </c>
      <c r="D772" s="20">
        <v>1011</v>
      </c>
      <c r="E772" s="20">
        <v>1011</v>
      </c>
      <c r="F772" s="20">
        <v>0</v>
      </c>
      <c r="G772" s="20">
        <f t="shared" si="53"/>
        <v>0</v>
      </c>
      <c r="H772" s="21" t="s">
        <v>545</v>
      </c>
    </row>
    <row r="773" spans="1:8" ht="15.75" customHeight="1" x14ac:dyDescent="0.25">
      <c r="A773" s="19" t="s">
        <v>2</v>
      </c>
      <c r="B773" s="20" t="s">
        <v>12</v>
      </c>
      <c r="C773" s="20">
        <v>4008</v>
      </c>
      <c r="D773" s="20">
        <v>5022</v>
      </c>
      <c r="E773" s="20">
        <v>5022</v>
      </c>
      <c r="F773" s="20">
        <v>0</v>
      </c>
      <c r="G773" s="20">
        <f t="shared" si="53"/>
        <v>0</v>
      </c>
      <c r="H773" s="21" t="s">
        <v>545</v>
      </c>
    </row>
    <row r="774" spans="1:8" ht="15.75" customHeight="1" x14ac:dyDescent="0.25">
      <c r="A774" s="19" t="s">
        <v>2</v>
      </c>
      <c r="B774" s="20" t="s">
        <v>12</v>
      </c>
      <c r="C774" s="20">
        <v>4009</v>
      </c>
      <c r="D774" s="20">
        <v>2396</v>
      </c>
      <c r="E774" s="20">
        <v>2396</v>
      </c>
      <c r="F774" s="20">
        <v>0</v>
      </c>
      <c r="G774" s="20">
        <f t="shared" si="53"/>
        <v>0</v>
      </c>
      <c r="H774" s="21" t="s">
        <v>545</v>
      </c>
    </row>
    <row r="775" spans="1:8" ht="15.75" customHeight="1" x14ac:dyDescent="0.25">
      <c r="A775" s="19" t="s">
        <v>2</v>
      </c>
      <c r="B775" s="20" t="s">
        <v>12</v>
      </c>
      <c r="C775" s="20">
        <v>4200</v>
      </c>
      <c r="D775" s="20">
        <v>4042</v>
      </c>
      <c r="E775" s="20">
        <v>4042</v>
      </c>
      <c r="F775" s="20">
        <v>0</v>
      </c>
      <c r="G775" s="20">
        <f t="shared" si="53"/>
        <v>0</v>
      </c>
      <c r="H775" s="21" t="s">
        <v>545</v>
      </c>
    </row>
    <row r="776" spans="1:8" ht="15.75" customHeight="1" x14ac:dyDescent="0.25">
      <c r="A776" s="19" t="s">
        <v>2</v>
      </c>
      <c r="B776" s="20" t="s">
        <v>12</v>
      </c>
      <c r="C776" s="20">
        <v>4201</v>
      </c>
      <c r="D776" s="20">
        <v>18477</v>
      </c>
      <c r="E776" s="20">
        <v>18477</v>
      </c>
      <c r="F776" s="20">
        <v>0</v>
      </c>
      <c r="G776" s="20">
        <f t="shared" si="53"/>
        <v>0</v>
      </c>
      <c r="H776" s="21" t="s">
        <v>545</v>
      </c>
    </row>
    <row r="777" spans="1:8" ht="15.75" customHeight="1" x14ac:dyDescent="0.25">
      <c r="A777" s="19" t="s">
        <v>2</v>
      </c>
      <c r="B777" s="20" t="s">
        <v>12</v>
      </c>
      <c r="C777" s="20" t="s">
        <v>542</v>
      </c>
      <c r="D777" s="20">
        <v>9692</v>
      </c>
      <c r="E777" s="20">
        <v>9692</v>
      </c>
      <c r="F777" s="20">
        <v>0</v>
      </c>
      <c r="G777" s="20">
        <f t="shared" si="53"/>
        <v>0</v>
      </c>
      <c r="H777" s="21" t="s">
        <v>545</v>
      </c>
    </row>
    <row r="778" spans="1:8" ht="15.75" customHeight="1" x14ac:dyDescent="0.25">
      <c r="A778" s="19" t="s">
        <v>2</v>
      </c>
      <c r="B778" s="20" t="s">
        <v>12</v>
      </c>
      <c r="C778" s="20" t="s">
        <v>543</v>
      </c>
      <c r="D778" s="20">
        <v>28343</v>
      </c>
      <c r="E778" s="20">
        <v>28343</v>
      </c>
      <c r="F778" s="20">
        <v>0</v>
      </c>
      <c r="G778" s="20">
        <f t="shared" si="53"/>
        <v>0</v>
      </c>
      <c r="H778" s="21" t="s">
        <v>545</v>
      </c>
    </row>
    <row r="779" spans="1:8" ht="15.75" customHeight="1" x14ac:dyDescent="0.25">
      <c r="A779" s="19" t="s">
        <v>2</v>
      </c>
      <c r="B779" s="20" t="s">
        <v>12</v>
      </c>
      <c r="C779" s="20">
        <v>4209</v>
      </c>
      <c r="D779" s="20">
        <v>29694</v>
      </c>
      <c r="E779" s="20">
        <v>29694</v>
      </c>
      <c r="F779" s="20">
        <v>0</v>
      </c>
      <c r="G779" s="20">
        <f t="shared" si="53"/>
        <v>0</v>
      </c>
      <c r="H779" s="21" t="s">
        <v>545</v>
      </c>
    </row>
    <row r="780" spans="1:8" ht="31.5" customHeight="1" thickBot="1" x14ac:dyDescent="0.3">
      <c r="A780" s="19" t="s">
        <v>2</v>
      </c>
      <c r="B780" s="20" t="s">
        <v>11</v>
      </c>
      <c r="C780" s="20" t="s">
        <v>544</v>
      </c>
      <c r="D780" s="20">
        <v>16822</v>
      </c>
      <c r="E780" s="20">
        <v>14459</v>
      </c>
      <c r="F780" s="20">
        <v>2363</v>
      </c>
      <c r="G780" s="20">
        <f t="shared" si="53"/>
        <v>0</v>
      </c>
      <c r="H780" s="16" t="s">
        <v>1984</v>
      </c>
    </row>
    <row r="781" spans="1:8" ht="17.25" customHeight="1" thickTop="1" thickBot="1" x14ac:dyDescent="0.3">
      <c r="A781" s="5" t="s">
        <v>2</v>
      </c>
      <c r="B781" s="8" t="s">
        <v>13</v>
      </c>
      <c r="C781" s="20" t="s">
        <v>546</v>
      </c>
      <c r="D781" s="20">
        <v>5565</v>
      </c>
      <c r="E781" s="20">
        <v>5565</v>
      </c>
      <c r="F781" s="20">
        <v>0</v>
      </c>
      <c r="G781" s="20">
        <f t="shared" ref="G781:G788" si="54">D781-E781-F781</f>
        <v>0</v>
      </c>
      <c r="H781" s="21" t="s">
        <v>552</v>
      </c>
    </row>
    <row r="782" spans="1:8" ht="17.25" customHeight="1" thickTop="1" thickBot="1" x14ac:dyDescent="0.3">
      <c r="A782" s="5" t="s">
        <v>2</v>
      </c>
      <c r="B782" s="8" t="s">
        <v>13</v>
      </c>
      <c r="C782" s="20" t="s">
        <v>547</v>
      </c>
      <c r="D782" s="20">
        <v>4407</v>
      </c>
      <c r="E782" s="20">
        <v>4407</v>
      </c>
      <c r="F782" s="20">
        <v>0</v>
      </c>
      <c r="G782" s="20">
        <f t="shared" si="54"/>
        <v>0</v>
      </c>
      <c r="H782" s="21" t="s">
        <v>552</v>
      </c>
    </row>
    <row r="783" spans="1:8" ht="17.25" customHeight="1" thickTop="1" thickBot="1" x14ac:dyDescent="0.3">
      <c r="A783" s="5" t="s">
        <v>2</v>
      </c>
      <c r="B783" s="8" t="s">
        <v>13</v>
      </c>
      <c r="C783" s="20">
        <v>6209</v>
      </c>
      <c r="D783" s="20">
        <v>1269</v>
      </c>
      <c r="E783" s="20">
        <v>1269</v>
      </c>
      <c r="F783" s="20">
        <v>0</v>
      </c>
      <c r="G783" s="20">
        <f t="shared" si="54"/>
        <v>0</v>
      </c>
      <c r="H783" s="21" t="s">
        <v>552</v>
      </c>
    </row>
    <row r="784" spans="1:8" ht="17.25" customHeight="1" thickTop="1" thickBot="1" x14ac:dyDescent="0.3">
      <c r="A784" s="5" t="s">
        <v>2</v>
      </c>
      <c r="B784" s="8" t="s">
        <v>13</v>
      </c>
      <c r="C784" s="20" t="s">
        <v>258</v>
      </c>
      <c r="D784" s="20">
        <v>4156</v>
      </c>
      <c r="E784" s="20">
        <v>4156</v>
      </c>
      <c r="F784" s="20">
        <v>0</v>
      </c>
      <c r="G784" s="20">
        <f t="shared" si="54"/>
        <v>0</v>
      </c>
      <c r="H784" s="21" t="s">
        <v>552</v>
      </c>
    </row>
    <row r="785" spans="1:8" ht="17.25" customHeight="1" thickTop="1" thickBot="1" x14ac:dyDescent="0.3">
      <c r="A785" s="5" t="s">
        <v>2</v>
      </c>
      <c r="B785" s="8" t="s">
        <v>13</v>
      </c>
      <c r="C785" s="20" t="s">
        <v>548</v>
      </c>
      <c r="D785" s="20">
        <v>6245</v>
      </c>
      <c r="E785" s="20">
        <v>6245</v>
      </c>
      <c r="F785" s="20">
        <v>0</v>
      </c>
      <c r="G785" s="20">
        <f t="shared" si="54"/>
        <v>0</v>
      </c>
      <c r="H785" s="21" t="s">
        <v>552</v>
      </c>
    </row>
    <row r="786" spans="1:8" ht="17.25" customHeight="1" thickTop="1" thickBot="1" x14ac:dyDescent="0.3">
      <c r="A786" s="5" t="s">
        <v>2</v>
      </c>
      <c r="B786" s="8" t="s">
        <v>13</v>
      </c>
      <c r="C786" s="20" t="s">
        <v>549</v>
      </c>
      <c r="D786" s="20">
        <v>2324</v>
      </c>
      <c r="E786" s="20">
        <v>2324</v>
      </c>
      <c r="F786" s="20">
        <v>0</v>
      </c>
      <c r="G786" s="20">
        <f t="shared" si="54"/>
        <v>0</v>
      </c>
      <c r="H786" s="21" t="s">
        <v>552</v>
      </c>
    </row>
    <row r="787" spans="1:8" ht="17.25" customHeight="1" thickTop="1" thickBot="1" x14ac:dyDescent="0.3">
      <c r="A787" s="5" t="s">
        <v>2</v>
      </c>
      <c r="B787" s="8" t="s">
        <v>13</v>
      </c>
      <c r="C787" s="20" t="s">
        <v>550</v>
      </c>
      <c r="D787" s="20">
        <v>6885</v>
      </c>
      <c r="E787" s="20">
        <v>6885</v>
      </c>
      <c r="F787" s="20">
        <v>0</v>
      </c>
      <c r="G787" s="20">
        <f t="shared" si="54"/>
        <v>0</v>
      </c>
      <c r="H787" s="21" t="s">
        <v>552</v>
      </c>
    </row>
    <row r="788" spans="1:8" ht="17.25" customHeight="1" thickTop="1" thickBot="1" x14ac:dyDescent="0.3">
      <c r="A788" s="5" t="s">
        <v>2</v>
      </c>
      <c r="B788" s="8" t="s">
        <v>13</v>
      </c>
      <c r="C788" s="20" t="s">
        <v>551</v>
      </c>
      <c r="D788" s="20">
        <v>4615</v>
      </c>
      <c r="E788" s="20">
        <v>2258</v>
      </c>
      <c r="F788" s="20">
        <v>0</v>
      </c>
      <c r="G788" s="20">
        <f t="shared" si="54"/>
        <v>2357</v>
      </c>
      <c r="H788" s="21" t="s">
        <v>552</v>
      </c>
    </row>
    <row r="789" spans="1:8" ht="17.25" customHeight="1" thickTop="1" thickBot="1" x14ac:dyDescent="0.3">
      <c r="A789" s="5" t="s">
        <v>2</v>
      </c>
      <c r="B789" s="20" t="s">
        <v>12</v>
      </c>
      <c r="C789" s="20" t="s">
        <v>553</v>
      </c>
      <c r="D789" s="20">
        <v>35863</v>
      </c>
      <c r="E789" s="20">
        <v>32163</v>
      </c>
      <c r="F789" s="20">
        <v>0</v>
      </c>
      <c r="G789" s="20">
        <f t="shared" ref="G789:G806" si="55">D789-E789-F789</f>
        <v>3700</v>
      </c>
      <c r="H789" s="18" t="s">
        <v>565</v>
      </c>
    </row>
    <row r="790" spans="1:8" ht="17.25" customHeight="1" thickTop="1" thickBot="1" x14ac:dyDescent="0.3">
      <c r="A790" s="5" t="s">
        <v>2</v>
      </c>
      <c r="B790" s="20" t="s">
        <v>12</v>
      </c>
      <c r="C790" s="20" t="s">
        <v>554</v>
      </c>
      <c r="D790" s="20">
        <v>13231</v>
      </c>
      <c r="E790" s="20">
        <v>13231</v>
      </c>
      <c r="F790" s="20">
        <v>0</v>
      </c>
      <c r="G790" s="20">
        <f t="shared" si="55"/>
        <v>0</v>
      </c>
      <c r="H790" s="18" t="s">
        <v>565</v>
      </c>
    </row>
    <row r="791" spans="1:8" ht="17.25" customHeight="1" thickTop="1" thickBot="1" x14ac:dyDescent="0.3">
      <c r="A791" s="5" t="s">
        <v>2</v>
      </c>
      <c r="B791" s="20" t="s">
        <v>12</v>
      </c>
      <c r="C791" s="20" t="s">
        <v>555</v>
      </c>
      <c r="D791" s="20">
        <v>12319</v>
      </c>
      <c r="E791" s="20">
        <v>10919</v>
      </c>
      <c r="F791" s="20">
        <v>0</v>
      </c>
      <c r="G791" s="20">
        <f t="shared" si="55"/>
        <v>1400</v>
      </c>
      <c r="H791" s="18" t="s">
        <v>565</v>
      </c>
    </row>
    <row r="792" spans="1:8" ht="17.25" customHeight="1" thickTop="1" thickBot="1" x14ac:dyDescent="0.3">
      <c r="A792" s="5" t="s">
        <v>2</v>
      </c>
      <c r="B792" s="20" t="s">
        <v>12</v>
      </c>
      <c r="C792" s="20" t="s">
        <v>556</v>
      </c>
      <c r="D792" s="20">
        <v>34626</v>
      </c>
      <c r="E792" s="20">
        <v>30626</v>
      </c>
      <c r="F792" s="20">
        <v>0</v>
      </c>
      <c r="G792" s="20">
        <f t="shared" si="55"/>
        <v>4000</v>
      </c>
      <c r="H792" s="18" t="s">
        <v>565</v>
      </c>
    </row>
    <row r="793" spans="1:8" ht="17.25" customHeight="1" thickTop="1" thickBot="1" x14ac:dyDescent="0.3">
      <c r="A793" s="5" t="s">
        <v>2</v>
      </c>
      <c r="B793" s="20" t="s">
        <v>12</v>
      </c>
      <c r="C793" s="20" t="s">
        <v>557</v>
      </c>
      <c r="D793" s="20">
        <v>32431</v>
      </c>
      <c r="E793" s="20">
        <v>24931</v>
      </c>
      <c r="F793" s="20">
        <v>0</v>
      </c>
      <c r="G793" s="20">
        <f t="shared" si="55"/>
        <v>7500</v>
      </c>
      <c r="H793" s="18" t="s">
        <v>565</v>
      </c>
    </row>
    <row r="794" spans="1:8" ht="17.25" customHeight="1" thickTop="1" thickBot="1" x14ac:dyDescent="0.3">
      <c r="A794" s="5" t="s">
        <v>2</v>
      </c>
      <c r="B794" s="20" t="s">
        <v>12</v>
      </c>
      <c r="C794" s="20">
        <v>3971</v>
      </c>
      <c r="D794" s="20">
        <v>2571</v>
      </c>
      <c r="E794" s="20">
        <v>1771</v>
      </c>
      <c r="F794" s="20">
        <v>0</v>
      </c>
      <c r="G794" s="20">
        <f t="shared" si="55"/>
        <v>800</v>
      </c>
      <c r="H794" s="18" t="s">
        <v>565</v>
      </c>
    </row>
    <row r="795" spans="1:8" ht="17.25" customHeight="1" thickTop="1" thickBot="1" x14ac:dyDescent="0.3">
      <c r="A795" s="5" t="s">
        <v>2</v>
      </c>
      <c r="B795" s="20" t="s">
        <v>12</v>
      </c>
      <c r="C795" s="20">
        <v>3972</v>
      </c>
      <c r="D795" s="20">
        <v>1046</v>
      </c>
      <c r="E795" s="20">
        <v>1046</v>
      </c>
      <c r="F795" s="20">
        <v>0</v>
      </c>
      <c r="G795" s="20">
        <f t="shared" si="55"/>
        <v>0</v>
      </c>
      <c r="H795" s="18" t="s">
        <v>565</v>
      </c>
    </row>
    <row r="796" spans="1:8" ht="17.25" customHeight="1" thickTop="1" thickBot="1" x14ac:dyDescent="0.3">
      <c r="A796" s="5" t="s">
        <v>2</v>
      </c>
      <c r="B796" s="20" t="s">
        <v>12</v>
      </c>
      <c r="C796" s="20">
        <v>3973</v>
      </c>
      <c r="D796" s="20">
        <v>2662</v>
      </c>
      <c r="E796" s="20">
        <v>2062</v>
      </c>
      <c r="F796" s="20">
        <v>0</v>
      </c>
      <c r="G796" s="20">
        <f t="shared" si="55"/>
        <v>600</v>
      </c>
      <c r="H796" s="18" t="s">
        <v>565</v>
      </c>
    </row>
    <row r="797" spans="1:8" ht="17.25" customHeight="1" thickTop="1" thickBot="1" x14ac:dyDescent="0.3">
      <c r="A797" s="5" t="s">
        <v>2</v>
      </c>
      <c r="B797" s="20" t="s">
        <v>12</v>
      </c>
      <c r="C797" s="20" t="s">
        <v>558</v>
      </c>
      <c r="D797" s="20">
        <v>37715</v>
      </c>
      <c r="E797" s="20">
        <v>28915</v>
      </c>
      <c r="F797" s="20">
        <v>0</v>
      </c>
      <c r="G797" s="20">
        <f t="shared" si="55"/>
        <v>8800</v>
      </c>
      <c r="H797" s="18" t="s">
        <v>565</v>
      </c>
    </row>
    <row r="798" spans="1:8" ht="17.25" customHeight="1" thickTop="1" thickBot="1" x14ac:dyDescent="0.3">
      <c r="A798" s="5" t="s">
        <v>2</v>
      </c>
      <c r="B798" s="20" t="s">
        <v>12</v>
      </c>
      <c r="C798" s="20">
        <v>3976</v>
      </c>
      <c r="D798" s="20">
        <v>24214</v>
      </c>
      <c r="E798" s="20">
        <v>23214</v>
      </c>
      <c r="F798" s="20">
        <v>0</v>
      </c>
      <c r="G798" s="20">
        <f t="shared" si="55"/>
        <v>1000</v>
      </c>
      <c r="H798" s="18" t="s">
        <v>565</v>
      </c>
    </row>
    <row r="799" spans="1:8" ht="31.5" customHeight="1" thickTop="1" thickBot="1" x14ac:dyDescent="0.3">
      <c r="A799" s="5" t="s">
        <v>2</v>
      </c>
      <c r="B799" s="20" t="s">
        <v>12</v>
      </c>
      <c r="C799" s="20" t="s">
        <v>559</v>
      </c>
      <c r="D799" s="20">
        <v>253317</v>
      </c>
      <c r="E799" s="20">
        <v>149139</v>
      </c>
      <c r="F799" s="20">
        <v>104156</v>
      </c>
      <c r="G799" s="20">
        <f t="shared" si="55"/>
        <v>22</v>
      </c>
      <c r="H799" s="18" t="s">
        <v>689</v>
      </c>
    </row>
    <row r="800" spans="1:8" ht="17.25" customHeight="1" thickTop="1" thickBot="1" x14ac:dyDescent="0.3">
      <c r="A800" s="5" t="s">
        <v>2</v>
      </c>
      <c r="B800" s="20" t="s">
        <v>12</v>
      </c>
      <c r="C800" s="20">
        <v>3981</v>
      </c>
      <c r="D800" s="20">
        <v>26310</v>
      </c>
      <c r="E800" s="20">
        <v>26310</v>
      </c>
      <c r="F800" s="20">
        <v>0</v>
      </c>
      <c r="G800" s="20">
        <f t="shared" si="55"/>
        <v>0</v>
      </c>
      <c r="H800" s="18" t="s">
        <v>565</v>
      </c>
    </row>
    <row r="801" spans="1:8" ht="29.25" customHeight="1" thickTop="1" thickBot="1" x14ac:dyDescent="0.3">
      <c r="A801" s="5" t="s">
        <v>2</v>
      </c>
      <c r="B801" s="20" t="s">
        <v>12</v>
      </c>
      <c r="C801" s="20">
        <v>3982</v>
      </c>
      <c r="D801" s="20">
        <v>238870</v>
      </c>
      <c r="E801" s="20">
        <v>90883</v>
      </c>
      <c r="F801" s="20">
        <v>147987</v>
      </c>
      <c r="G801" s="20">
        <f t="shared" si="55"/>
        <v>0</v>
      </c>
      <c r="H801" s="18" t="s">
        <v>689</v>
      </c>
    </row>
    <row r="802" spans="1:8" ht="17.25" customHeight="1" thickTop="1" thickBot="1" x14ac:dyDescent="0.3">
      <c r="A802" s="5" t="s">
        <v>2</v>
      </c>
      <c r="B802" s="20" t="s">
        <v>11</v>
      </c>
      <c r="C802" s="20" t="s">
        <v>560</v>
      </c>
      <c r="D802" s="20">
        <v>8048</v>
      </c>
      <c r="E802" s="20">
        <v>8048</v>
      </c>
      <c r="F802" s="20">
        <v>0</v>
      </c>
      <c r="G802" s="20">
        <f t="shared" si="55"/>
        <v>0</v>
      </c>
      <c r="H802" s="18" t="s">
        <v>565</v>
      </c>
    </row>
    <row r="803" spans="1:8" ht="17.25" customHeight="1" thickTop="1" thickBot="1" x14ac:dyDescent="0.3">
      <c r="A803" s="5" t="s">
        <v>2</v>
      </c>
      <c r="B803" s="20" t="s">
        <v>11</v>
      </c>
      <c r="C803" s="20" t="s">
        <v>561</v>
      </c>
      <c r="D803" s="20">
        <v>3791</v>
      </c>
      <c r="E803" s="20">
        <v>3791</v>
      </c>
      <c r="F803" s="20">
        <v>0</v>
      </c>
      <c r="G803" s="20">
        <f t="shared" si="55"/>
        <v>0</v>
      </c>
      <c r="H803" s="18" t="s">
        <v>565</v>
      </c>
    </row>
    <row r="804" spans="1:8" ht="17.25" customHeight="1" thickTop="1" thickBot="1" x14ac:dyDescent="0.3">
      <c r="A804" s="5" t="s">
        <v>2</v>
      </c>
      <c r="B804" s="20" t="s">
        <v>11</v>
      </c>
      <c r="C804" s="20" t="s">
        <v>562</v>
      </c>
      <c r="D804" s="20">
        <v>5677</v>
      </c>
      <c r="E804" s="20">
        <v>5677</v>
      </c>
      <c r="F804" s="20">
        <v>0</v>
      </c>
      <c r="G804" s="20">
        <f t="shared" si="55"/>
        <v>0</v>
      </c>
      <c r="H804" s="18" t="s">
        <v>565</v>
      </c>
    </row>
    <row r="805" spans="1:8" ht="17.25" customHeight="1" thickTop="1" thickBot="1" x14ac:dyDescent="0.3">
      <c r="A805" s="5" t="s">
        <v>2</v>
      </c>
      <c r="B805" s="20" t="s">
        <v>11</v>
      </c>
      <c r="C805" s="20" t="s">
        <v>563</v>
      </c>
      <c r="D805" s="20">
        <v>3137</v>
      </c>
      <c r="E805" s="20">
        <v>3137</v>
      </c>
      <c r="F805" s="20">
        <v>0</v>
      </c>
      <c r="G805" s="20">
        <f t="shared" si="55"/>
        <v>0</v>
      </c>
      <c r="H805" s="18" t="s">
        <v>565</v>
      </c>
    </row>
    <row r="806" spans="1:8" ht="48.75" customHeight="1" thickTop="1" thickBot="1" x14ac:dyDescent="0.3">
      <c r="A806" s="5" t="s">
        <v>2</v>
      </c>
      <c r="B806" s="20" t="s">
        <v>11</v>
      </c>
      <c r="C806" s="20" t="s">
        <v>564</v>
      </c>
      <c r="D806" s="20">
        <v>30538</v>
      </c>
      <c r="E806" s="20">
        <v>30538</v>
      </c>
      <c r="F806" s="20">
        <v>0</v>
      </c>
      <c r="G806" s="20">
        <f t="shared" si="55"/>
        <v>0</v>
      </c>
      <c r="H806" s="24" t="s">
        <v>1349</v>
      </c>
    </row>
    <row r="807" spans="1:8" ht="30.75" customHeight="1" thickTop="1" x14ac:dyDescent="0.25">
      <c r="A807" s="5" t="s">
        <v>2</v>
      </c>
      <c r="B807" s="20" t="s">
        <v>5</v>
      </c>
      <c r="C807" s="20">
        <v>42380</v>
      </c>
      <c r="D807" s="20">
        <v>212707</v>
      </c>
      <c r="E807" s="20">
        <v>4794</v>
      </c>
      <c r="F807" s="20">
        <v>207913</v>
      </c>
      <c r="G807" s="20">
        <f>D807-E807-F807</f>
        <v>0</v>
      </c>
      <c r="H807" s="16" t="s">
        <v>850</v>
      </c>
    </row>
    <row r="808" spans="1:8" ht="15.75" x14ac:dyDescent="0.25">
      <c r="A808" s="19" t="s">
        <v>2</v>
      </c>
      <c r="B808" s="20" t="s">
        <v>4</v>
      </c>
      <c r="C808" s="20" t="s">
        <v>567</v>
      </c>
      <c r="D808" s="20">
        <v>2049396</v>
      </c>
      <c r="E808" s="20"/>
      <c r="F808" s="20">
        <v>35967</v>
      </c>
      <c r="G808" s="20">
        <f>D808-E808-F808</f>
        <v>2013429</v>
      </c>
      <c r="H808" s="21" t="s">
        <v>566</v>
      </c>
    </row>
    <row r="809" spans="1:8" ht="15.75" x14ac:dyDescent="0.25">
      <c r="A809" s="19" t="s">
        <v>2</v>
      </c>
      <c r="B809" s="20" t="s">
        <v>4</v>
      </c>
      <c r="C809" s="20">
        <v>3239</v>
      </c>
      <c r="D809" s="20">
        <v>43417</v>
      </c>
      <c r="E809" s="20">
        <v>36133</v>
      </c>
      <c r="F809" s="20">
        <v>0</v>
      </c>
      <c r="G809" s="20">
        <f>D809-E809-F809</f>
        <v>7284</v>
      </c>
      <c r="H809" s="21" t="s">
        <v>568</v>
      </c>
    </row>
    <row r="810" spans="1:8" ht="75.75" customHeight="1" x14ac:dyDescent="0.25">
      <c r="A810" s="19" t="s">
        <v>2</v>
      </c>
      <c r="B810" s="20" t="s">
        <v>5</v>
      </c>
      <c r="C810" s="20">
        <v>42367</v>
      </c>
      <c r="D810" s="20">
        <v>238305</v>
      </c>
      <c r="E810" s="20">
        <v>238305</v>
      </c>
      <c r="F810" s="20">
        <v>0</v>
      </c>
      <c r="G810" s="20">
        <f>D810-E810-F810</f>
        <v>0</v>
      </c>
      <c r="H810" s="16" t="s">
        <v>752</v>
      </c>
    </row>
    <row r="811" spans="1:8" ht="31.5" customHeight="1" x14ac:dyDescent="0.25">
      <c r="A811" s="19" t="s">
        <v>2</v>
      </c>
      <c r="B811" s="20" t="s">
        <v>115</v>
      </c>
      <c r="C811" s="20">
        <v>10621</v>
      </c>
      <c r="D811" s="20">
        <v>47504</v>
      </c>
      <c r="E811" s="20">
        <v>47504</v>
      </c>
      <c r="F811" s="20">
        <v>0</v>
      </c>
      <c r="G811" s="20">
        <f t="shared" ref="G811:G817" si="56">D811-E811-F811</f>
        <v>0</v>
      </c>
      <c r="H811" s="16" t="s">
        <v>571</v>
      </c>
    </row>
    <row r="812" spans="1:8" ht="15.75" customHeight="1" x14ac:dyDescent="0.25">
      <c r="A812" s="19" t="s">
        <v>2</v>
      </c>
      <c r="B812" s="20" t="s">
        <v>115</v>
      </c>
      <c r="C812" s="20">
        <v>10622</v>
      </c>
      <c r="D812" s="20">
        <v>36200</v>
      </c>
      <c r="E812" s="20">
        <v>36200</v>
      </c>
      <c r="F812" s="20">
        <v>0</v>
      </c>
      <c r="G812" s="20">
        <f t="shared" si="56"/>
        <v>0</v>
      </c>
      <c r="H812" s="21" t="s">
        <v>570</v>
      </c>
    </row>
    <row r="813" spans="1:8" ht="15.75" customHeight="1" x14ac:dyDescent="0.25">
      <c r="A813" s="19" t="s">
        <v>2</v>
      </c>
      <c r="B813" s="20" t="s">
        <v>115</v>
      </c>
      <c r="C813" s="20">
        <v>10623</v>
      </c>
      <c r="D813" s="20">
        <v>37955</v>
      </c>
      <c r="E813" s="20">
        <v>37955</v>
      </c>
      <c r="F813" s="20">
        <v>0</v>
      </c>
      <c r="G813" s="20">
        <f t="shared" si="56"/>
        <v>0</v>
      </c>
      <c r="H813" s="21" t="s">
        <v>570</v>
      </c>
    </row>
    <row r="814" spans="1:8" ht="15.75" customHeight="1" x14ac:dyDescent="0.25">
      <c r="A814" s="19" t="s">
        <v>2</v>
      </c>
      <c r="B814" s="20" t="s">
        <v>115</v>
      </c>
      <c r="C814" s="20">
        <v>4856</v>
      </c>
      <c r="D814" s="20">
        <v>911351</v>
      </c>
      <c r="E814" s="20">
        <v>911351</v>
      </c>
      <c r="F814" s="20">
        <v>0</v>
      </c>
      <c r="G814" s="20">
        <f t="shared" si="56"/>
        <v>0</v>
      </c>
      <c r="H814" s="21" t="s">
        <v>570</v>
      </c>
    </row>
    <row r="815" spans="1:8" ht="15.75" customHeight="1" x14ac:dyDescent="0.25">
      <c r="A815" s="19" t="s">
        <v>2</v>
      </c>
      <c r="B815" s="20" t="s">
        <v>115</v>
      </c>
      <c r="C815" s="20">
        <v>4864</v>
      </c>
      <c r="D815" s="20">
        <v>10435</v>
      </c>
      <c r="E815" s="20">
        <v>10435</v>
      </c>
      <c r="F815" s="20">
        <v>0</v>
      </c>
      <c r="G815" s="20">
        <f t="shared" si="56"/>
        <v>0</v>
      </c>
      <c r="H815" s="21" t="s">
        <v>570</v>
      </c>
    </row>
    <row r="816" spans="1:8" ht="31.5" customHeight="1" x14ac:dyDescent="0.25">
      <c r="A816" s="19" t="s">
        <v>2</v>
      </c>
      <c r="B816" s="20" t="s">
        <v>115</v>
      </c>
      <c r="C816" s="20">
        <v>4867</v>
      </c>
      <c r="D816" s="20">
        <v>9755</v>
      </c>
      <c r="E816" s="20">
        <v>9755</v>
      </c>
      <c r="F816" s="20">
        <v>0</v>
      </c>
      <c r="G816" s="20">
        <f t="shared" si="56"/>
        <v>0</v>
      </c>
      <c r="H816" s="16" t="s">
        <v>573</v>
      </c>
    </row>
    <row r="817" spans="1:8" ht="31.5" customHeight="1" x14ac:dyDescent="0.25">
      <c r="A817" s="19" t="s">
        <v>2</v>
      </c>
      <c r="B817" s="20" t="s">
        <v>115</v>
      </c>
      <c r="C817" s="20">
        <v>4889</v>
      </c>
      <c r="D817" s="20">
        <v>21621</v>
      </c>
      <c r="E817" s="20">
        <v>18672</v>
      </c>
      <c r="F817" s="20">
        <v>0</v>
      </c>
      <c r="G817" s="20">
        <f t="shared" si="56"/>
        <v>2949</v>
      </c>
      <c r="H817" s="16" t="s">
        <v>640</v>
      </c>
    </row>
    <row r="818" spans="1:8" ht="31.5" customHeight="1" x14ac:dyDescent="0.25">
      <c r="A818" s="19" t="s">
        <v>2</v>
      </c>
      <c r="B818" s="20" t="s">
        <v>115</v>
      </c>
      <c r="C818" s="15">
        <v>10614</v>
      </c>
      <c r="D818" s="15">
        <v>20415</v>
      </c>
      <c r="E818" s="15">
        <v>20415</v>
      </c>
      <c r="F818" s="15">
        <v>0</v>
      </c>
      <c r="G818" s="15">
        <f t="shared" ref="G818:G829" si="57">D818-E818-F818</f>
        <v>0</v>
      </c>
      <c r="H818" s="16" t="s">
        <v>588</v>
      </c>
    </row>
    <row r="819" spans="1:8" ht="15.75" customHeight="1" x14ac:dyDescent="0.25">
      <c r="A819" s="19" t="s">
        <v>2</v>
      </c>
      <c r="B819" s="20" t="s">
        <v>115</v>
      </c>
      <c r="C819" s="15">
        <v>10615</v>
      </c>
      <c r="D819" s="15">
        <v>27109</v>
      </c>
      <c r="E819" s="15">
        <v>27109</v>
      </c>
      <c r="F819" s="15">
        <v>0</v>
      </c>
      <c r="G819" s="15">
        <f t="shared" si="57"/>
        <v>0</v>
      </c>
      <c r="H819" s="16" t="s">
        <v>572</v>
      </c>
    </row>
    <row r="820" spans="1:8" ht="15.75" customHeight="1" x14ac:dyDescent="0.25">
      <c r="A820" s="19" t="s">
        <v>2</v>
      </c>
      <c r="B820" s="20" t="s">
        <v>115</v>
      </c>
      <c r="C820" s="15">
        <v>10616</v>
      </c>
      <c r="D820" s="15">
        <v>9030</v>
      </c>
      <c r="E820" s="15">
        <v>9030</v>
      </c>
      <c r="F820" s="15">
        <v>0</v>
      </c>
      <c r="G820" s="15">
        <f t="shared" si="57"/>
        <v>0</v>
      </c>
      <c r="H820" s="16" t="s">
        <v>572</v>
      </c>
    </row>
    <row r="821" spans="1:8" ht="15.75" customHeight="1" x14ac:dyDescent="0.25">
      <c r="A821" s="19" t="s">
        <v>2</v>
      </c>
      <c r="B821" s="20" t="s">
        <v>115</v>
      </c>
      <c r="C821" s="15">
        <v>10617</v>
      </c>
      <c r="D821" s="15">
        <v>10717</v>
      </c>
      <c r="E821" s="15">
        <v>10717</v>
      </c>
      <c r="F821" s="15">
        <v>0</v>
      </c>
      <c r="G821" s="15">
        <f t="shared" si="57"/>
        <v>0</v>
      </c>
      <c r="H821" s="16" t="s">
        <v>572</v>
      </c>
    </row>
    <row r="822" spans="1:8" ht="15.75" customHeight="1" x14ac:dyDescent="0.25">
      <c r="A822" s="19" t="s">
        <v>2</v>
      </c>
      <c r="B822" s="20" t="s">
        <v>115</v>
      </c>
      <c r="C822" s="15">
        <v>10618</v>
      </c>
      <c r="D822" s="15">
        <v>20047</v>
      </c>
      <c r="E822" s="15">
        <v>20047</v>
      </c>
      <c r="F822" s="15">
        <v>0</v>
      </c>
      <c r="G822" s="15">
        <f t="shared" si="57"/>
        <v>0</v>
      </c>
      <c r="H822" s="16" t="s">
        <v>572</v>
      </c>
    </row>
    <row r="823" spans="1:8" ht="15.75" customHeight="1" x14ac:dyDescent="0.25">
      <c r="A823" s="19" t="s">
        <v>2</v>
      </c>
      <c r="B823" s="20" t="s">
        <v>115</v>
      </c>
      <c r="C823" s="15">
        <v>10619</v>
      </c>
      <c r="D823" s="15">
        <v>20373</v>
      </c>
      <c r="E823" s="15">
        <v>20373</v>
      </c>
      <c r="F823" s="15">
        <v>0</v>
      </c>
      <c r="G823" s="15">
        <f t="shared" si="57"/>
        <v>0</v>
      </c>
      <c r="H823" s="16" t="s">
        <v>572</v>
      </c>
    </row>
    <row r="824" spans="1:8" ht="15.75" customHeight="1" x14ac:dyDescent="0.25">
      <c r="A824" s="19" t="s">
        <v>2</v>
      </c>
      <c r="B824" s="20" t="s">
        <v>115</v>
      </c>
      <c r="C824" s="15">
        <v>10620</v>
      </c>
      <c r="D824" s="15">
        <v>20278</v>
      </c>
      <c r="E824" s="15">
        <v>20278</v>
      </c>
      <c r="F824" s="15">
        <v>0</v>
      </c>
      <c r="G824" s="15">
        <f t="shared" si="57"/>
        <v>0</v>
      </c>
      <c r="H824" s="16" t="s">
        <v>572</v>
      </c>
    </row>
    <row r="825" spans="1:8" ht="15.75" customHeight="1" x14ac:dyDescent="0.25">
      <c r="A825" s="19" t="s">
        <v>2</v>
      </c>
      <c r="B825" s="20" t="s">
        <v>115</v>
      </c>
      <c r="C825" s="15">
        <v>4868</v>
      </c>
      <c r="D825" s="15">
        <v>9881</v>
      </c>
      <c r="E825" s="15">
        <v>9881</v>
      </c>
      <c r="F825" s="15">
        <v>0</v>
      </c>
      <c r="G825" s="15">
        <f t="shared" si="57"/>
        <v>0</v>
      </c>
      <c r="H825" s="16" t="s">
        <v>574</v>
      </c>
    </row>
    <row r="826" spans="1:8" ht="15.75" customHeight="1" x14ac:dyDescent="0.25">
      <c r="A826" s="19" t="s">
        <v>2</v>
      </c>
      <c r="B826" s="20" t="s">
        <v>115</v>
      </c>
      <c r="C826" s="15">
        <v>4885</v>
      </c>
      <c r="D826" s="15">
        <v>6025</v>
      </c>
      <c r="E826" s="15">
        <v>6025</v>
      </c>
      <c r="F826" s="15">
        <v>0</v>
      </c>
      <c r="G826" s="15">
        <f t="shared" si="57"/>
        <v>0</v>
      </c>
      <c r="H826" s="16" t="s">
        <v>574</v>
      </c>
    </row>
    <row r="827" spans="1:8" ht="15.75" customHeight="1" x14ac:dyDescent="0.25">
      <c r="A827" s="19" t="s">
        <v>2</v>
      </c>
      <c r="B827" s="20" t="s">
        <v>115</v>
      </c>
      <c r="C827" s="15">
        <v>4886</v>
      </c>
      <c r="D827" s="15">
        <v>6151</v>
      </c>
      <c r="E827" s="15">
        <v>6151</v>
      </c>
      <c r="F827" s="15">
        <v>0</v>
      </c>
      <c r="G827" s="15">
        <f t="shared" si="57"/>
        <v>0</v>
      </c>
      <c r="H827" s="16" t="s">
        <v>574</v>
      </c>
    </row>
    <row r="828" spans="1:8" ht="15.75" customHeight="1" x14ac:dyDescent="0.25">
      <c r="A828" s="19" t="s">
        <v>2</v>
      </c>
      <c r="B828" s="20" t="s">
        <v>115</v>
      </c>
      <c r="C828" s="15">
        <v>4887</v>
      </c>
      <c r="D828" s="15">
        <v>21099</v>
      </c>
      <c r="E828" s="15">
        <v>21099</v>
      </c>
      <c r="F828" s="15">
        <v>0</v>
      </c>
      <c r="G828" s="15">
        <f t="shared" si="57"/>
        <v>0</v>
      </c>
      <c r="H828" s="16" t="s">
        <v>574</v>
      </c>
    </row>
    <row r="829" spans="1:8" ht="15.75" customHeight="1" x14ac:dyDescent="0.25">
      <c r="A829" s="19" t="s">
        <v>2</v>
      </c>
      <c r="B829" s="20" t="s">
        <v>115</v>
      </c>
      <c r="C829" s="15">
        <v>4888</v>
      </c>
      <c r="D829" s="15">
        <v>13998</v>
      </c>
      <c r="E829" s="15">
        <v>13998</v>
      </c>
      <c r="F829" s="15">
        <v>0</v>
      </c>
      <c r="G829" s="15">
        <f t="shared" si="57"/>
        <v>0</v>
      </c>
      <c r="H829" s="16" t="s">
        <v>574</v>
      </c>
    </row>
    <row r="830" spans="1:8" ht="15.75" customHeight="1" x14ac:dyDescent="0.25">
      <c r="A830" s="19" t="s">
        <v>2</v>
      </c>
      <c r="B830" s="20" t="s">
        <v>115</v>
      </c>
      <c r="C830" s="15">
        <v>10277</v>
      </c>
      <c r="D830" s="15">
        <v>22128</v>
      </c>
      <c r="E830" s="15">
        <v>22128</v>
      </c>
      <c r="F830" s="15">
        <v>0</v>
      </c>
      <c r="G830" s="15">
        <f t="shared" ref="G830:G844" si="58">D830-E830-F830</f>
        <v>0</v>
      </c>
      <c r="H830" s="16" t="s">
        <v>586</v>
      </c>
    </row>
    <row r="831" spans="1:8" ht="15.75" customHeight="1" x14ac:dyDescent="0.25">
      <c r="A831" s="19" t="s">
        <v>2</v>
      </c>
      <c r="B831" s="20" t="s">
        <v>115</v>
      </c>
      <c r="C831" s="15" t="s">
        <v>575</v>
      </c>
      <c r="D831" s="15">
        <v>24246</v>
      </c>
      <c r="E831" s="15">
        <v>24246</v>
      </c>
      <c r="F831" s="15">
        <v>0</v>
      </c>
      <c r="G831" s="15">
        <f t="shared" si="58"/>
        <v>0</v>
      </c>
      <c r="H831" s="16" t="s">
        <v>586</v>
      </c>
    </row>
    <row r="832" spans="1:8" ht="15.75" customHeight="1" x14ac:dyDescent="0.25">
      <c r="A832" s="19" t="s">
        <v>2</v>
      </c>
      <c r="B832" s="20" t="s">
        <v>115</v>
      </c>
      <c r="C832" s="15" t="s">
        <v>576</v>
      </c>
      <c r="D832" s="15">
        <v>22986</v>
      </c>
      <c r="E832" s="15">
        <v>22968</v>
      </c>
      <c r="F832" s="15">
        <v>0</v>
      </c>
      <c r="G832" s="15">
        <f t="shared" si="58"/>
        <v>18</v>
      </c>
      <c r="H832" s="16" t="s">
        <v>586</v>
      </c>
    </row>
    <row r="833" spans="1:8" ht="15.75" customHeight="1" x14ac:dyDescent="0.25">
      <c r="A833" s="19" t="s">
        <v>2</v>
      </c>
      <c r="B833" s="20" t="s">
        <v>115</v>
      </c>
      <c r="C833" s="15" t="s">
        <v>577</v>
      </c>
      <c r="D833" s="15">
        <v>11530</v>
      </c>
      <c r="E833" s="15">
        <v>11530</v>
      </c>
      <c r="F833" s="15">
        <v>0</v>
      </c>
      <c r="G833" s="15">
        <f t="shared" si="58"/>
        <v>0</v>
      </c>
      <c r="H833" s="16" t="s">
        <v>586</v>
      </c>
    </row>
    <row r="834" spans="1:8" ht="15.75" customHeight="1" x14ac:dyDescent="0.25">
      <c r="A834" s="19" t="s">
        <v>2</v>
      </c>
      <c r="B834" s="20" t="s">
        <v>115</v>
      </c>
      <c r="C834" s="15" t="s">
        <v>578</v>
      </c>
      <c r="D834" s="15">
        <v>5766</v>
      </c>
      <c r="E834" s="15">
        <v>5766</v>
      </c>
      <c r="F834" s="15">
        <v>0</v>
      </c>
      <c r="G834" s="15">
        <f t="shared" si="58"/>
        <v>0</v>
      </c>
      <c r="H834" s="16" t="s">
        <v>586</v>
      </c>
    </row>
    <row r="835" spans="1:8" ht="15.75" customHeight="1" x14ac:dyDescent="0.25">
      <c r="A835" s="19" t="s">
        <v>2</v>
      </c>
      <c r="B835" s="20" t="s">
        <v>115</v>
      </c>
      <c r="C835" s="15" t="s">
        <v>579</v>
      </c>
      <c r="D835" s="15">
        <v>5760</v>
      </c>
      <c r="E835" s="15">
        <v>5760</v>
      </c>
      <c r="F835" s="15">
        <v>0</v>
      </c>
      <c r="G835" s="15">
        <f t="shared" si="58"/>
        <v>0</v>
      </c>
      <c r="H835" s="16" t="s">
        <v>586</v>
      </c>
    </row>
    <row r="836" spans="1:8" ht="15.75" customHeight="1" x14ac:dyDescent="0.25">
      <c r="A836" s="19" t="s">
        <v>2</v>
      </c>
      <c r="B836" s="20" t="s">
        <v>115</v>
      </c>
      <c r="C836" s="15" t="s">
        <v>580</v>
      </c>
      <c r="D836" s="15">
        <v>7926</v>
      </c>
      <c r="E836" s="15">
        <v>7926</v>
      </c>
      <c r="F836" s="15">
        <v>0</v>
      </c>
      <c r="G836" s="15">
        <f t="shared" si="58"/>
        <v>0</v>
      </c>
      <c r="H836" s="16" t="s">
        <v>586</v>
      </c>
    </row>
    <row r="837" spans="1:8" ht="15.75" customHeight="1" x14ac:dyDescent="0.25">
      <c r="A837" s="19" t="s">
        <v>2</v>
      </c>
      <c r="B837" s="20" t="s">
        <v>115</v>
      </c>
      <c r="C837" s="15" t="s">
        <v>581</v>
      </c>
      <c r="D837" s="15">
        <v>26815</v>
      </c>
      <c r="E837" s="15">
        <v>26815</v>
      </c>
      <c r="F837" s="15">
        <v>0</v>
      </c>
      <c r="G837" s="15">
        <f t="shared" si="58"/>
        <v>0</v>
      </c>
      <c r="H837" s="16" t="s">
        <v>586</v>
      </c>
    </row>
    <row r="838" spans="1:8" ht="15.75" customHeight="1" x14ac:dyDescent="0.25">
      <c r="A838" s="19" t="s">
        <v>2</v>
      </c>
      <c r="B838" s="20" t="s">
        <v>115</v>
      </c>
      <c r="C838" s="15" t="s">
        <v>582</v>
      </c>
      <c r="D838" s="15">
        <v>5764</v>
      </c>
      <c r="E838" s="15">
        <v>5764</v>
      </c>
      <c r="F838" s="15">
        <v>0</v>
      </c>
      <c r="G838" s="15">
        <f t="shared" si="58"/>
        <v>0</v>
      </c>
      <c r="H838" s="16" t="s">
        <v>586</v>
      </c>
    </row>
    <row r="839" spans="1:8" ht="15.75" customHeight="1" x14ac:dyDescent="0.25">
      <c r="A839" s="19" t="s">
        <v>2</v>
      </c>
      <c r="B839" s="20" t="s">
        <v>115</v>
      </c>
      <c r="C839" s="15" t="s">
        <v>583</v>
      </c>
      <c r="D839" s="15">
        <v>5764</v>
      </c>
      <c r="E839" s="15">
        <v>5764</v>
      </c>
      <c r="F839" s="15">
        <v>0</v>
      </c>
      <c r="G839" s="15">
        <f t="shared" si="58"/>
        <v>0</v>
      </c>
      <c r="H839" s="16" t="s">
        <v>586</v>
      </c>
    </row>
    <row r="840" spans="1:8" ht="15.75" customHeight="1" x14ac:dyDescent="0.25">
      <c r="A840" s="19" t="s">
        <v>2</v>
      </c>
      <c r="B840" s="20" t="s">
        <v>115</v>
      </c>
      <c r="C840" s="15" t="s">
        <v>584</v>
      </c>
      <c r="D840" s="15">
        <v>11548</v>
      </c>
      <c r="E840" s="15">
        <v>11548</v>
      </c>
      <c r="F840" s="15">
        <v>0</v>
      </c>
      <c r="G840" s="15">
        <f t="shared" si="58"/>
        <v>0</v>
      </c>
      <c r="H840" s="16" t="s">
        <v>586</v>
      </c>
    </row>
    <row r="841" spans="1:8" ht="15.75" customHeight="1" x14ac:dyDescent="0.25">
      <c r="A841" s="19" t="s">
        <v>2</v>
      </c>
      <c r="B841" s="20" t="s">
        <v>115</v>
      </c>
      <c r="C841" s="15" t="s">
        <v>585</v>
      </c>
      <c r="D841" s="15">
        <v>5783</v>
      </c>
      <c r="E841" s="15">
        <v>5783</v>
      </c>
      <c r="F841" s="15">
        <v>0</v>
      </c>
      <c r="G841" s="15">
        <f t="shared" si="58"/>
        <v>0</v>
      </c>
      <c r="H841" s="16" t="s">
        <v>586</v>
      </c>
    </row>
    <row r="842" spans="1:8" ht="15.75" customHeight="1" x14ac:dyDescent="0.25">
      <c r="A842" s="19" t="s">
        <v>2</v>
      </c>
      <c r="B842" s="20" t="s">
        <v>115</v>
      </c>
      <c r="C842" s="15">
        <v>10590</v>
      </c>
      <c r="D842" s="15">
        <v>17812</v>
      </c>
      <c r="E842" s="15">
        <v>17812</v>
      </c>
      <c r="F842" s="15">
        <v>0</v>
      </c>
      <c r="G842" s="15">
        <f t="shared" si="58"/>
        <v>0</v>
      </c>
      <c r="H842" s="16" t="s">
        <v>586</v>
      </c>
    </row>
    <row r="843" spans="1:8" ht="15.75" customHeight="1" x14ac:dyDescent="0.25">
      <c r="A843" s="19" t="s">
        <v>2</v>
      </c>
      <c r="B843" s="20" t="s">
        <v>115</v>
      </c>
      <c r="C843" s="15">
        <v>10591</v>
      </c>
      <c r="D843" s="15">
        <v>11036</v>
      </c>
      <c r="E843" s="15">
        <v>11036</v>
      </c>
      <c r="F843" s="15">
        <v>0</v>
      </c>
      <c r="G843" s="15">
        <f t="shared" si="58"/>
        <v>0</v>
      </c>
      <c r="H843" s="16" t="s">
        <v>586</v>
      </c>
    </row>
    <row r="844" spans="1:8" ht="31.5" customHeight="1" x14ac:dyDescent="0.25">
      <c r="A844" s="19" t="s">
        <v>2</v>
      </c>
      <c r="B844" s="20" t="s">
        <v>115</v>
      </c>
      <c r="C844" s="15">
        <v>10592</v>
      </c>
      <c r="D844" s="15">
        <v>4101</v>
      </c>
      <c r="E844" s="15">
        <v>2317</v>
      </c>
      <c r="F844" s="15">
        <v>1784</v>
      </c>
      <c r="G844" s="15">
        <f t="shared" si="58"/>
        <v>0</v>
      </c>
      <c r="H844" s="16" t="s">
        <v>587</v>
      </c>
    </row>
    <row r="845" spans="1:8" ht="15.75" customHeight="1" x14ac:dyDescent="0.25">
      <c r="A845" s="19" t="s">
        <v>2</v>
      </c>
      <c r="B845" s="20" t="s">
        <v>115</v>
      </c>
      <c r="C845" s="15">
        <v>10593</v>
      </c>
      <c r="D845" s="15">
        <v>14355</v>
      </c>
      <c r="E845" s="15">
        <v>14355</v>
      </c>
      <c r="F845" s="15">
        <v>0</v>
      </c>
      <c r="G845" s="15">
        <f t="shared" ref="G845:G856" si="59">D845-E845-F845</f>
        <v>0</v>
      </c>
      <c r="H845" s="16" t="s">
        <v>594</v>
      </c>
    </row>
    <row r="846" spans="1:8" ht="15.75" customHeight="1" x14ac:dyDescent="0.25">
      <c r="A846" s="19" t="s">
        <v>2</v>
      </c>
      <c r="B846" s="20" t="s">
        <v>115</v>
      </c>
      <c r="C846" s="15">
        <v>10594</v>
      </c>
      <c r="D846" s="15">
        <v>11497</v>
      </c>
      <c r="E846" s="15">
        <v>11497</v>
      </c>
      <c r="F846" s="15">
        <v>0</v>
      </c>
      <c r="G846" s="15">
        <f t="shared" si="59"/>
        <v>0</v>
      </c>
      <c r="H846" s="16" t="s">
        <v>594</v>
      </c>
    </row>
    <row r="847" spans="1:8" ht="15.75" customHeight="1" x14ac:dyDescent="0.25">
      <c r="A847" s="19" t="s">
        <v>2</v>
      </c>
      <c r="B847" s="20" t="s">
        <v>115</v>
      </c>
      <c r="C847" s="15" t="s">
        <v>589</v>
      </c>
      <c r="D847" s="15">
        <v>11407</v>
      </c>
      <c r="E847" s="15">
        <v>11407</v>
      </c>
      <c r="F847" s="15">
        <v>0</v>
      </c>
      <c r="G847" s="15">
        <f t="shared" si="59"/>
        <v>0</v>
      </c>
      <c r="H847" s="16" t="s">
        <v>594</v>
      </c>
    </row>
    <row r="848" spans="1:8" ht="15.75" customHeight="1" x14ac:dyDescent="0.25">
      <c r="A848" s="19" t="s">
        <v>2</v>
      </c>
      <c r="B848" s="20" t="s">
        <v>115</v>
      </c>
      <c r="C848" s="15" t="s">
        <v>590</v>
      </c>
      <c r="D848" s="15">
        <v>5858</v>
      </c>
      <c r="E848" s="15">
        <v>5858</v>
      </c>
      <c r="F848" s="15">
        <v>0</v>
      </c>
      <c r="G848" s="15">
        <f t="shared" si="59"/>
        <v>0</v>
      </c>
      <c r="H848" s="16" t="s">
        <v>594</v>
      </c>
    </row>
    <row r="849" spans="1:8" ht="15.75" customHeight="1" x14ac:dyDescent="0.25">
      <c r="A849" s="19" t="s">
        <v>2</v>
      </c>
      <c r="B849" s="20" t="s">
        <v>115</v>
      </c>
      <c r="C849" s="15" t="s">
        <v>591</v>
      </c>
      <c r="D849" s="15">
        <v>5722</v>
      </c>
      <c r="E849" s="15">
        <v>5722</v>
      </c>
      <c r="F849" s="15">
        <v>0</v>
      </c>
      <c r="G849" s="15">
        <f t="shared" si="59"/>
        <v>0</v>
      </c>
      <c r="H849" s="16" t="s">
        <v>594</v>
      </c>
    </row>
    <row r="850" spans="1:8" ht="15.75" customHeight="1" x14ac:dyDescent="0.25">
      <c r="A850" s="19" t="s">
        <v>2</v>
      </c>
      <c r="B850" s="20" t="s">
        <v>115</v>
      </c>
      <c r="C850" s="15" t="s">
        <v>592</v>
      </c>
      <c r="D850" s="15">
        <v>11942</v>
      </c>
      <c r="E850" s="15">
        <v>11942</v>
      </c>
      <c r="F850" s="15">
        <v>0</v>
      </c>
      <c r="G850" s="15">
        <f t="shared" si="59"/>
        <v>0</v>
      </c>
      <c r="H850" s="16" t="s">
        <v>594</v>
      </c>
    </row>
    <row r="851" spans="1:8" ht="15.75" customHeight="1" x14ac:dyDescent="0.25">
      <c r="A851" s="19" t="s">
        <v>2</v>
      </c>
      <c r="B851" s="20" t="s">
        <v>115</v>
      </c>
      <c r="C851" s="15" t="s">
        <v>593</v>
      </c>
      <c r="D851" s="15">
        <v>11972</v>
      </c>
      <c r="E851" s="15">
        <v>11972</v>
      </c>
      <c r="F851" s="15">
        <v>0</v>
      </c>
      <c r="G851" s="15">
        <f t="shared" si="59"/>
        <v>0</v>
      </c>
      <c r="H851" s="16" t="s">
        <v>594</v>
      </c>
    </row>
    <row r="852" spans="1:8" ht="15.75" customHeight="1" x14ac:dyDescent="0.25">
      <c r="A852" s="19" t="s">
        <v>2</v>
      </c>
      <c r="B852" s="20" t="s">
        <v>115</v>
      </c>
      <c r="C852" s="15">
        <v>10597</v>
      </c>
      <c r="D852" s="15">
        <v>7185</v>
      </c>
      <c r="E852" s="15">
        <v>7185</v>
      </c>
      <c r="F852" s="15">
        <v>0</v>
      </c>
      <c r="G852" s="15">
        <f t="shared" si="59"/>
        <v>0</v>
      </c>
      <c r="H852" s="16" t="s">
        <v>594</v>
      </c>
    </row>
    <row r="853" spans="1:8" ht="15.75" customHeight="1" x14ac:dyDescent="0.25">
      <c r="A853" s="19" t="s">
        <v>2</v>
      </c>
      <c r="B853" s="20" t="s">
        <v>115</v>
      </c>
      <c r="C853" s="15">
        <v>10598</v>
      </c>
      <c r="D853" s="15">
        <v>5907</v>
      </c>
      <c r="E853" s="15">
        <v>5907</v>
      </c>
      <c r="F853" s="15">
        <v>0</v>
      </c>
      <c r="G853" s="15">
        <f t="shared" si="59"/>
        <v>0</v>
      </c>
      <c r="H853" s="16" t="s">
        <v>594</v>
      </c>
    </row>
    <row r="854" spans="1:8" ht="15.75" customHeight="1" x14ac:dyDescent="0.25">
      <c r="A854" s="19" t="s">
        <v>2</v>
      </c>
      <c r="B854" s="20" t="s">
        <v>115</v>
      </c>
      <c r="C854" s="15">
        <v>10600</v>
      </c>
      <c r="D854" s="15">
        <v>26120</v>
      </c>
      <c r="E854" s="15">
        <v>26120</v>
      </c>
      <c r="F854" s="15">
        <v>0</v>
      </c>
      <c r="G854" s="15">
        <f t="shared" si="59"/>
        <v>0</v>
      </c>
      <c r="H854" s="16" t="s">
        <v>594</v>
      </c>
    </row>
    <row r="855" spans="1:8" ht="15.75" customHeight="1" x14ac:dyDescent="0.25">
      <c r="A855" s="19" t="s">
        <v>2</v>
      </c>
      <c r="B855" s="20" t="s">
        <v>115</v>
      </c>
      <c r="C855" s="15">
        <v>10601</v>
      </c>
      <c r="D855" s="15">
        <v>20701</v>
      </c>
      <c r="E855" s="15">
        <v>20701</v>
      </c>
      <c r="F855" s="15">
        <v>0</v>
      </c>
      <c r="G855" s="15">
        <f t="shared" si="59"/>
        <v>0</v>
      </c>
      <c r="H855" s="16" t="s">
        <v>594</v>
      </c>
    </row>
    <row r="856" spans="1:8" ht="15.75" customHeight="1" x14ac:dyDescent="0.25">
      <c r="A856" s="19" t="s">
        <v>2</v>
      </c>
      <c r="B856" s="20" t="s">
        <v>115</v>
      </c>
      <c r="C856" s="15">
        <v>10613</v>
      </c>
      <c r="D856" s="15">
        <v>20290</v>
      </c>
      <c r="E856" s="15">
        <v>20290</v>
      </c>
      <c r="F856" s="15">
        <v>0</v>
      </c>
      <c r="G856" s="15">
        <f t="shared" si="59"/>
        <v>0</v>
      </c>
      <c r="H856" s="16" t="s">
        <v>594</v>
      </c>
    </row>
    <row r="857" spans="1:8" ht="15.75" customHeight="1" x14ac:dyDescent="0.25">
      <c r="A857" s="19" t="s">
        <v>2</v>
      </c>
      <c r="B857" s="20" t="s">
        <v>115</v>
      </c>
      <c r="C857" s="15">
        <v>4890</v>
      </c>
      <c r="D857" s="15">
        <v>17906</v>
      </c>
      <c r="E857" s="15">
        <v>17906</v>
      </c>
      <c r="F857" s="15">
        <v>0</v>
      </c>
      <c r="G857" s="15">
        <f t="shared" ref="G857:G868" si="60">D857-E857-F857</f>
        <v>0</v>
      </c>
      <c r="H857" s="16" t="s">
        <v>595</v>
      </c>
    </row>
    <row r="858" spans="1:8" ht="15.75" customHeight="1" x14ac:dyDescent="0.25">
      <c r="A858" s="19" t="s">
        <v>2</v>
      </c>
      <c r="B858" s="20" t="s">
        <v>115</v>
      </c>
      <c r="C858" s="15">
        <v>4899</v>
      </c>
      <c r="D858" s="15">
        <v>6255</v>
      </c>
      <c r="E858" s="15">
        <v>6255</v>
      </c>
      <c r="F858" s="15">
        <v>0</v>
      </c>
      <c r="G858" s="15">
        <f t="shared" si="60"/>
        <v>0</v>
      </c>
      <c r="H858" s="16" t="s">
        <v>595</v>
      </c>
    </row>
    <row r="859" spans="1:8" ht="15.75" customHeight="1" x14ac:dyDescent="0.25">
      <c r="A859" s="19" t="s">
        <v>2</v>
      </c>
      <c r="B859" s="20" t="s">
        <v>115</v>
      </c>
      <c r="C859" s="15">
        <v>4902</v>
      </c>
      <c r="D859" s="15">
        <v>5735</v>
      </c>
      <c r="E859" s="15">
        <v>5735</v>
      </c>
      <c r="F859" s="15">
        <v>0</v>
      </c>
      <c r="G859" s="15">
        <f t="shared" si="60"/>
        <v>0</v>
      </c>
      <c r="H859" s="16" t="s">
        <v>595</v>
      </c>
    </row>
    <row r="860" spans="1:8" ht="15.75" customHeight="1" x14ac:dyDescent="0.25">
      <c r="A860" s="19" t="s">
        <v>2</v>
      </c>
      <c r="B860" s="20" t="s">
        <v>115</v>
      </c>
      <c r="C860" s="15">
        <v>4903</v>
      </c>
      <c r="D860" s="15">
        <v>15495</v>
      </c>
      <c r="E860" s="15">
        <v>15495</v>
      </c>
      <c r="F860" s="15">
        <v>0</v>
      </c>
      <c r="G860" s="15">
        <f t="shared" si="60"/>
        <v>0</v>
      </c>
      <c r="H860" s="16" t="s">
        <v>595</v>
      </c>
    </row>
    <row r="861" spans="1:8" ht="15.75" customHeight="1" x14ac:dyDescent="0.25">
      <c r="A861" s="19" t="s">
        <v>2</v>
      </c>
      <c r="B861" s="20" t="s">
        <v>115</v>
      </c>
      <c r="C861" s="15">
        <v>4904</v>
      </c>
      <c r="D861" s="15">
        <v>45219</v>
      </c>
      <c r="E861" s="15">
        <v>45219</v>
      </c>
      <c r="F861" s="15">
        <v>0</v>
      </c>
      <c r="G861" s="15">
        <f t="shared" si="60"/>
        <v>0</v>
      </c>
      <c r="H861" s="16" t="s">
        <v>595</v>
      </c>
    </row>
    <row r="862" spans="1:8" ht="15.75" customHeight="1" x14ac:dyDescent="0.25">
      <c r="A862" s="19" t="s">
        <v>2</v>
      </c>
      <c r="B862" s="20" t="s">
        <v>115</v>
      </c>
      <c r="C862" s="15">
        <v>4906</v>
      </c>
      <c r="D862" s="15">
        <v>19242</v>
      </c>
      <c r="E862" s="15">
        <v>19242</v>
      </c>
      <c r="F862" s="15">
        <v>0</v>
      </c>
      <c r="G862" s="15">
        <f t="shared" si="60"/>
        <v>0</v>
      </c>
      <c r="H862" s="16" t="s">
        <v>595</v>
      </c>
    </row>
    <row r="863" spans="1:8" ht="15.75" customHeight="1" x14ac:dyDescent="0.25">
      <c r="A863" s="19" t="s">
        <v>2</v>
      </c>
      <c r="B863" s="20" t="s">
        <v>115</v>
      </c>
      <c r="C863" s="15">
        <v>4919</v>
      </c>
      <c r="D863" s="15">
        <v>19054</v>
      </c>
      <c r="E863" s="15">
        <v>19054</v>
      </c>
      <c r="F863" s="15">
        <v>0</v>
      </c>
      <c r="G863" s="15">
        <f t="shared" si="60"/>
        <v>0</v>
      </c>
      <c r="H863" s="16" t="s">
        <v>595</v>
      </c>
    </row>
    <row r="864" spans="1:8" ht="15.75" customHeight="1" x14ac:dyDescent="0.25">
      <c r="A864" s="19" t="s">
        <v>2</v>
      </c>
      <c r="B864" s="20" t="s">
        <v>115</v>
      </c>
      <c r="C864" s="15">
        <v>4920</v>
      </c>
      <c r="D864" s="15">
        <v>14272</v>
      </c>
      <c r="E864" s="15">
        <v>14272</v>
      </c>
      <c r="F864" s="15">
        <v>0</v>
      </c>
      <c r="G864" s="15">
        <f t="shared" si="60"/>
        <v>0</v>
      </c>
      <c r="H864" s="16" t="s">
        <v>595</v>
      </c>
    </row>
    <row r="865" spans="1:8" ht="15.75" customHeight="1" x14ac:dyDescent="0.25">
      <c r="A865" s="19" t="s">
        <v>2</v>
      </c>
      <c r="B865" s="20" t="s">
        <v>115</v>
      </c>
      <c r="C865" s="15">
        <v>4921</v>
      </c>
      <c r="D865" s="15">
        <v>12988</v>
      </c>
      <c r="E865" s="15">
        <v>12988</v>
      </c>
      <c r="F865" s="15">
        <v>0</v>
      </c>
      <c r="G865" s="15">
        <f t="shared" si="60"/>
        <v>0</v>
      </c>
      <c r="H865" s="16" t="s">
        <v>595</v>
      </c>
    </row>
    <row r="866" spans="1:8" ht="15.75" customHeight="1" x14ac:dyDescent="0.25">
      <c r="A866" s="19" t="s">
        <v>2</v>
      </c>
      <c r="B866" s="20" t="s">
        <v>115</v>
      </c>
      <c r="C866" s="15">
        <v>4922</v>
      </c>
      <c r="D866" s="15">
        <v>14027</v>
      </c>
      <c r="E866" s="15">
        <v>14027</v>
      </c>
      <c r="F866" s="15">
        <v>0</v>
      </c>
      <c r="G866" s="15">
        <f t="shared" si="60"/>
        <v>0</v>
      </c>
      <c r="H866" s="16" t="s">
        <v>595</v>
      </c>
    </row>
    <row r="867" spans="1:8" ht="15.75" customHeight="1" x14ac:dyDescent="0.25">
      <c r="A867" s="19" t="s">
        <v>2</v>
      </c>
      <c r="B867" s="20" t="s">
        <v>115</v>
      </c>
      <c r="C867" s="15">
        <v>4923</v>
      </c>
      <c r="D867" s="15">
        <v>13904</v>
      </c>
      <c r="E867" s="15">
        <v>13904</v>
      </c>
      <c r="F867" s="15">
        <v>0</v>
      </c>
      <c r="G867" s="15">
        <f t="shared" si="60"/>
        <v>0</v>
      </c>
      <c r="H867" s="16" t="s">
        <v>595</v>
      </c>
    </row>
    <row r="868" spans="1:8" ht="151.5" customHeight="1" x14ac:dyDescent="0.25">
      <c r="A868" s="19" t="s">
        <v>2</v>
      </c>
      <c r="B868" s="20" t="s">
        <v>115</v>
      </c>
      <c r="C868" s="15">
        <v>4924</v>
      </c>
      <c r="D868" s="15">
        <v>301331</v>
      </c>
      <c r="E868" s="15">
        <v>258463</v>
      </c>
      <c r="F868" s="15">
        <v>42868</v>
      </c>
      <c r="G868" s="15">
        <f t="shared" si="60"/>
        <v>0</v>
      </c>
      <c r="H868" s="16" t="s">
        <v>827</v>
      </c>
    </row>
    <row r="869" spans="1:8" ht="31.5" customHeight="1" x14ac:dyDescent="0.25">
      <c r="A869" s="19" t="s">
        <v>2</v>
      </c>
      <c r="B869" s="20" t="s">
        <v>5</v>
      </c>
      <c r="C869" s="20">
        <v>42392</v>
      </c>
      <c r="D869" s="20">
        <v>249065</v>
      </c>
      <c r="E869" s="20">
        <v>249065</v>
      </c>
      <c r="F869" s="20">
        <v>0</v>
      </c>
      <c r="G869" s="20">
        <f>D869-E869-F869</f>
        <v>0</v>
      </c>
      <c r="H869" s="21" t="s">
        <v>597</v>
      </c>
    </row>
    <row r="870" spans="1:8" ht="74.25" customHeight="1" x14ac:dyDescent="0.25">
      <c r="A870" s="19" t="s">
        <v>2</v>
      </c>
      <c r="B870" s="20" t="s">
        <v>35</v>
      </c>
      <c r="C870" s="20">
        <v>13926</v>
      </c>
      <c r="D870" s="20">
        <v>259794</v>
      </c>
      <c r="E870" s="20">
        <v>259794</v>
      </c>
      <c r="F870" s="20">
        <v>0</v>
      </c>
      <c r="G870" s="20">
        <f>D870-E870-F870</f>
        <v>0</v>
      </c>
      <c r="H870" s="16" t="s">
        <v>1488</v>
      </c>
    </row>
    <row r="871" spans="1:8" ht="32.25" customHeight="1" x14ac:dyDescent="0.25">
      <c r="A871" s="17" t="s">
        <v>2</v>
      </c>
      <c r="B871" s="14" t="s">
        <v>11</v>
      </c>
      <c r="C871" s="20" t="s">
        <v>598</v>
      </c>
      <c r="D871" s="20">
        <v>14315</v>
      </c>
      <c r="E871" s="20">
        <v>14315</v>
      </c>
      <c r="F871" s="20">
        <v>0</v>
      </c>
      <c r="G871" s="20">
        <f t="shared" ref="G871:G882" si="61">D871-E871-F871</f>
        <v>0</v>
      </c>
      <c r="H871" s="24" t="s">
        <v>1075</v>
      </c>
    </row>
    <row r="872" spans="1:8" ht="28.5" customHeight="1" x14ac:dyDescent="0.25">
      <c r="A872" s="17" t="s">
        <v>2</v>
      </c>
      <c r="B872" s="14" t="s">
        <v>11</v>
      </c>
      <c r="C872" s="20">
        <v>39</v>
      </c>
      <c r="D872" s="20">
        <v>26555</v>
      </c>
      <c r="E872" s="20">
        <v>26555</v>
      </c>
      <c r="F872" s="20">
        <v>0</v>
      </c>
      <c r="G872" s="20">
        <f t="shared" si="61"/>
        <v>0</v>
      </c>
      <c r="H872" s="24" t="s">
        <v>1075</v>
      </c>
    </row>
    <row r="873" spans="1:8" ht="15.75" customHeight="1" x14ac:dyDescent="0.25">
      <c r="A873" s="17" t="s">
        <v>2</v>
      </c>
      <c r="B873" s="14" t="s">
        <v>11</v>
      </c>
      <c r="C873" s="20">
        <v>41</v>
      </c>
      <c r="D873" s="20">
        <v>66301</v>
      </c>
      <c r="E873" s="20">
        <v>49693</v>
      </c>
      <c r="F873" s="20">
        <v>16608</v>
      </c>
      <c r="G873" s="20">
        <f t="shared" si="61"/>
        <v>0</v>
      </c>
      <c r="H873" s="18" t="s">
        <v>607</v>
      </c>
    </row>
    <row r="874" spans="1:8" ht="15.75" customHeight="1" x14ac:dyDescent="0.25">
      <c r="A874" s="17" t="s">
        <v>2</v>
      </c>
      <c r="B874" s="14" t="s">
        <v>11</v>
      </c>
      <c r="C874" s="20" t="s">
        <v>599</v>
      </c>
      <c r="D874" s="20">
        <v>7701</v>
      </c>
      <c r="E874" s="20">
        <v>7701</v>
      </c>
      <c r="F874" s="20">
        <v>0</v>
      </c>
      <c r="G874" s="20">
        <f t="shared" si="61"/>
        <v>0</v>
      </c>
      <c r="H874" s="18" t="s">
        <v>607</v>
      </c>
    </row>
    <row r="875" spans="1:8" ht="15.75" customHeight="1" x14ac:dyDescent="0.25">
      <c r="A875" s="17" t="s">
        <v>2</v>
      </c>
      <c r="B875" s="14" t="s">
        <v>11</v>
      </c>
      <c r="C875" s="20" t="s">
        <v>600</v>
      </c>
      <c r="D875" s="20">
        <v>11313</v>
      </c>
      <c r="E875" s="20">
        <v>11313</v>
      </c>
      <c r="F875" s="20">
        <v>0</v>
      </c>
      <c r="G875" s="20">
        <f t="shared" si="61"/>
        <v>0</v>
      </c>
      <c r="H875" s="18" t="s">
        <v>607</v>
      </c>
    </row>
    <row r="876" spans="1:8" ht="15.75" customHeight="1" x14ac:dyDescent="0.25">
      <c r="A876" s="17" t="s">
        <v>2</v>
      </c>
      <c r="B876" s="14" t="s">
        <v>11</v>
      </c>
      <c r="C876" s="20" t="s">
        <v>601</v>
      </c>
      <c r="D876" s="20">
        <v>3101</v>
      </c>
      <c r="E876" s="20">
        <v>3101</v>
      </c>
      <c r="F876" s="20">
        <v>0</v>
      </c>
      <c r="G876" s="20">
        <f t="shared" si="61"/>
        <v>0</v>
      </c>
      <c r="H876" s="18" t="s">
        <v>607</v>
      </c>
    </row>
    <row r="877" spans="1:8" ht="15.75" customHeight="1" x14ac:dyDescent="0.25">
      <c r="A877" s="17" t="s">
        <v>2</v>
      </c>
      <c r="B877" s="14" t="s">
        <v>11</v>
      </c>
      <c r="C877" s="20" t="s">
        <v>602</v>
      </c>
      <c r="D877" s="20">
        <v>17540</v>
      </c>
      <c r="E877" s="20">
        <v>17540</v>
      </c>
      <c r="F877" s="20">
        <v>0</v>
      </c>
      <c r="G877" s="20">
        <f t="shared" si="61"/>
        <v>0</v>
      </c>
      <c r="H877" s="18" t="s">
        <v>607</v>
      </c>
    </row>
    <row r="878" spans="1:8" ht="27.75" customHeight="1" x14ac:dyDescent="0.25">
      <c r="A878" s="17" t="s">
        <v>2</v>
      </c>
      <c r="B878" s="14" t="s">
        <v>11</v>
      </c>
      <c r="C878" s="20" t="s">
        <v>603</v>
      </c>
      <c r="D878" s="20">
        <v>63870</v>
      </c>
      <c r="E878" s="20">
        <v>63870</v>
      </c>
      <c r="F878" s="20">
        <v>0</v>
      </c>
      <c r="G878" s="20">
        <f t="shared" si="61"/>
        <v>0</v>
      </c>
      <c r="H878" s="24" t="s">
        <v>1075</v>
      </c>
    </row>
    <row r="879" spans="1:8" ht="15.75" customHeight="1" x14ac:dyDescent="0.25">
      <c r="A879" s="17" t="s">
        <v>2</v>
      </c>
      <c r="B879" s="14" t="s">
        <v>11</v>
      </c>
      <c r="C879" s="20">
        <v>45</v>
      </c>
      <c r="D879" s="20">
        <v>1314</v>
      </c>
      <c r="E879" s="20">
        <v>1314</v>
      </c>
      <c r="F879" s="20">
        <v>0</v>
      </c>
      <c r="G879" s="20">
        <f t="shared" si="61"/>
        <v>0</v>
      </c>
      <c r="H879" s="18" t="s">
        <v>607</v>
      </c>
    </row>
    <row r="880" spans="1:8" ht="30.75" customHeight="1" x14ac:dyDescent="0.25">
      <c r="A880" s="17" t="s">
        <v>2</v>
      </c>
      <c r="B880" s="14" t="s">
        <v>11</v>
      </c>
      <c r="C880" s="20" t="s">
        <v>604</v>
      </c>
      <c r="D880" s="20">
        <v>47311</v>
      </c>
      <c r="E880" s="20">
        <v>47311</v>
      </c>
      <c r="F880" s="20">
        <v>0</v>
      </c>
      <c r="G880" s="20">
        <f t="shared" si="61"/>
        <v>0</v>
      </c>
      <c r="H880" s="18" t="s">
        <v>607</v>
      </c>
    </row>
    <row r="881" spans="1:8" ht="28.5" customHeight="1" x14ac:dyDescent="0.25">
      <c r="A881" s="17" t="s">
        <v>2</v>
      </c>
      <c r="B881" s="14" t="s">
        <v>11</v>
      </c>
      <c r="C881" s="20" t="s">
        <v>605</v>
      </c>
      <c r="D881" s="20">
        <v>15203</v>
      </c>
      <c r="E881" s="20">
        <v>15203</v>
      </c>
      <c r="F881" s="20">
        <v>0</v>
      </c>
      <c r="G881" s="20">
        <f t="shared" si="61"/>
        <v>0</v>
      </c>
      <c r="H881" s="18" t="s">
        <v>607</v>
      </c>
    </row>
    <row r="882" spans="1:8" ht="30" customHeight="1" x14ac:dyDescent="0.25">
      <c r="A882" s="17" t="s">
        <v>2</v>
      </c>
      <c r="B882" s="14" t="s">
        <v>11</v>
      </c>
      <c r="C882" s="20" t="s">
        <v>606</v>
      </c>
      <c r="D882" s="20">
        <v>21525</v>
      </c>
      <c r="E882" s="20">
        <v>21525</v>
      </c>
      <c r="F882" s="20">
        <v>0</v>
      </c>
      <c r="G882" s="20">
        <f t="shared" si="61"/>
        <v>0</v>
      </c>
      <c r="H882" s="18" t="s">
        <v>607</v>
      </c>
    </row>
    <row r="883" spans="1:8" ht="31.5" customHeight="1" x14ac:dyDescent="0.25">
      <c r="A883" s="19" t="s">
        <v>2</v>
      </c>
      <c r="B883" s="20" t="s">
        <v>70</v>
      </c>
      <c r="C883" s="20">
        <v>26733</v>
      </c>
      <c r="D883" s="20">
        <v>7217</v>
      </c>
      <c r="E883" s="20">
        <v>5792</v>
      </c>
      <c r="F883" s="20">
        <v>1425</v>
      </c>
      <c r="G883" s="20">
        <f t="shared" ref="G883:G892" si="62">D883-E883-F883</f>
        <v>0</v>
      </c>
      <c r="H883" s="16" t="s">
        <v>1165</v>
      </c>
    </row>
    <row r="884" spans="1:8" ht="79.5" customHeight="1" x14ac:dyDescent="0.25">
      <c r="A884" s="19" t="s">
        <v>2</v>
      </c>
      <c r="B884" s="20" t="s">
        <v>70</v>
      </c>
      <c r="C884" s="20">
        <v>26640</v>
      </c>
      <c r="D884" s="20">
        <v>356124</v>
      </c>
      <c r="E884" s="20">
        <v>276589</v>
      </c>
      <c r="F884" s="20">
        <v>30600</v>
      </c>
      <c r="G884" s="20">
        <f t="shared" si="62"/>
        <v>48935</v>
      </c>
      <c r="H884" s="16" t="s">
        <v>1641</v>
      </c>
    </row>
    <row r="885" spans="1:8" ht="15.75" customHeight="1" x14ac:dyDescent="0.25">
      <c r="A885" s="19" t="s">
        <v>2</v>
      </c>
      <c r="B885" s="20" t="s">
        <v>12</v>
      </c>
      <c r="C885" s="20">
        <v>1490</v>
      </c>
      <c r="D885" s="20">
        <v>40345</v>
      </c>
      <c r="E885" s="20">
        <v>40345</v>
      </c>
      <c r="F885" s="20">
        <v>0</v>
      </c>
      <c r="G885" s="20">
        <f t="shared" si="62"/>
        <v>0</v>
      </c>
      <c r="H885" s="21" t="s">
        <v>613</v>
      </c>
    </row>
    <row r="886" spans="1:8" ht="15.75" customHeight="1" x14ac:dyDescent="0.25">
      <c r="A886" s="19" t="s">
        <v>2</v>
      </c>
      <c r="B886" s="20" t="s">
        <v>12</v>
      </c>
      <c r="C886" s="20">
        <v>1581</v>
      </c>
      <c r="D886" s="20">
        <v>28987</v>
      </c>
      <c r="E886" s="20">
        <v>28987</v>
      </c>
      <c r="F886" s="20">
        <v>0</v>
      </c>
      <c r="G886" s="20">
        <f t="shared" si="62"/>
        <v>0</v>
      </c>
      <c r="H886" s="21" t="s">
        <v>613</v>
      </c>
    </row>
    <row r="887" spans="1:8" ht="15.75" customHeight="1" x14ac:dyDescent="0.25">
      <c r="A887" s="19" t="s">
        <v>2</v>
      </c>
      <c r="B887" s="20" t="s">
        <v>12</v>
      </c>
      <c r="C887" s="20" t="s">
        <v>609</v>
      </c>
      <c r="D887" s="20">
        <v>18103</v>
      </c>
      <c r="E887" s="20">
        <v>18103</v>
      </c>
      <c r="F887" s="20">
        <v>0</v>
      </c>
      <c r="G887" s="20">
        <f t="shared" si="62"/>
        <v>0</v>
      </c>
      <c r="H887" s="21" t="s">
        <v>613</v>
      </c>
    </row>
    <row r="888" spans="1:8" ht="15.75" customHeight="1" x14ac:dyDescent="0.25">
      <c r="A888" s="19" t="s">
        <v>2</v>
      </c>
      <c r="B888" s="20" t="s">
        <v>12</v>
      </c>
      <c r="C888" s="20" t="s">
        <v>610</v>
      </c>
      <c r="D888" s="20">
        <v>10209</v>
      </c>
      <c r="E888" s="20">
        <v>10209</v>
      </c>
      <c r="F888" s="20">
        <v>0</v>
      </c>
      <c r="G888" s="20">
        <f t="shared" si="62"/>
        <v>0</v>
      </c>
      <c r="H888" s="21" t="s">
        <v>613</v>
      </c>
    </row>
    <row r="889" spans="1:8" ht="15.75" customHeight="1" x14ac:dyDescent="0.25">
      <c r="A889" s="19" t="s">
        <v>2</v>
      </c>
      <c r="B889" s="20" t="s">
        <v>12</v>
      </c>
      <c r="C889" s="20" t="s">
        <v>611</v>
      </c>
      <c r="D889" s="20">
        <v>1261</v>
      </c>
      <c r="E889" s="20">
        <v>1261</v>
      </c>
      <c r="F889" s="20">
        <v>0</v>
      </c>
      <c r="G889" s="20">
        <f t="shared" si="62"/>
        <v>0</v>
      </c>
      <c r="H889" s="21" t="s">
        <v>613</v>
      </c>
    </row>
    <row r="890" spans="1:8" ht="15.75" customHeight="1" x14ac:dyDescent="0.25">
      <c r="A890" s="19" t="s">
        <v>2</v>
      </c>
      <c r="B890" s="20" t="s">
        <v>12</v>
      </c>
      <c r="C890" s="20" t="s">
        <v>612</v>
      </c>
      <c r="D890" s="20">
        <v>18195</v>
      </c>
      <c r="E890" s="20">
        <v>18195</v>
      </c>
      <c r="F890" s="20">
        <v>0</v>
      </c>
      <c r="G890" s="20">
        <f t="shared" si="62"/>
        <v>0</v>
      </c>
      <c r="H890" s="21" t="s">
        <v>613</v>
      </c>
    </row>
    <row r="891" spans="1:8" ht="15.75" customHeight="1" x14ac:dyDescent="0.25">
      <c r="A891" s="19" t="s">
        <v>2</v>
      </c>
      <c r="B891" s="20" t="s">
        <v>12</v>
      </c>
      <c r="C891" s="20">
        <v>3402</v>
      </c>
      <c r="D891" s="20">
        <v>17993</v>
      </c>
      <c r="E891" s="20">
        <v>17993</v>
      </c>
      <c r="F891" s="20">
        <v>0</v>
      </c>
      <c r="G891" s="20">
        <f t="shared" si="62"/>
        <v>0</v>
      </c>
      <c r="H891" s="21" t="s">
        <v>613</v>
      </c>
    </row>
    <row r="892" spans="1:8" ht="15.75" customHeight="1" x14ac:dyDescent="0.25">
      <c r="A892" s="19" t="s">
        <v>2</v>
      </c>
      <c r="B892" s="20" t="s">
        <v>12</v>
      </c>
      <c r="C892" s="20">
        <v>3841</v>
      </c>
      <c r="D892" s="20">
        <v>63950</v>
      </c>
      <c r="E892" s="20">
        <v>40840</v>
      </c>
      <c r="F892" s="20">
        <v>23110</v>
      </c>
      <c r="G892" s="20">
        <f t="shared" si="62"/>
        <v>0</v>
      </c>
      <c r="H892" s="21" t="s">
        <v>613</v>
      </c>
    </row>
    <row r="893" spans="1:8" ht="15.75" customHeight="1" x14ac:dyDescent="0.25">
      <c r="A893" s="19" t="s">
        <v>2</v>
      </c>
      <c r="B893" s="20" t="s">
        <v>115</v>
      </c>
      <c r="C893" s="20" t="s">
        <v>614</v>
      </c>
      <c r="D893" s="20">
        <v>20147</v>
      </c>
      <c r="E893" s="20">
        <v>20147</v>
      </c>
      <c r="F893" s="20">
        <v>0</v>
      </c>
      <c r="G893" s="20">
        <f t="shared" ref="G893:G917" si="63">D893-E893-F893</f>
        <v>0</v>
      </c>
      <c r="H893" s="16" t="s">
        <v>616</v>
      </c>
    </row>
    <row r="894" spans="1:8" ht="26.25" customHeight="1" x14ac:dyDescent="0.25">
      <c r="A894" s="19" t="s">
        <v>2</v>
      </c>
      <c r="B894" s="20" t="s">
        <v>115</v>
      </c>
      <c r="C894" s="20" t="s">
        <v>615</v>
      </c>
      <c r="D894" s="20">
        <v>17992</v>
      </c>
      <c r="E894" s="20">
        <v>17992</v>
      </c>
      <c r="F894" s="20">
        <v>0</v>
      </c>
      <c r="G894" s="20">
        <f t="shared" si="63"/>
        <v>0</v>
      </c>
      <c r="H894" s="16" t="s">
        <v>710</v>
      </c>
    </row>
    <row r="895" spans="1:8" ht="15.75" customHeight="1" x14ac:dyDescent="0.25">
      <c r="A895" s="19" t="s">
        <v>2</v>
      </c>
      <c r="B895" s="20" t="s">
        <v>5</v>
      </c>
      <c r="C895" s="20">
        <v>42409</v>
      </c>
      <c r="D895" s="20">
        <v>169544</v>
      </c>
      <c r="E895" s="20">
        <v>169544</v>
      </c>
      <c r="F895" s="20">
        <v>0</v>
      </c>
      <c r="G895" s="20">
        <f t="shared" si="63"/>
        <v>0</v>
      </c>
      <c r="H895" s="21" t="s">
        <v>618</v>
      </c>
    </row>
    <row r="896" spans="1:8" ht="15.75" customHeight="1" x14ac:dyDescent="0.25">
      <c r="A896" s="19" t="s">
        <v>2</v>
      </c>
      <c r="B896" s="20" t="s">
        <v>5</v>
      </c>
      <c r="C896" s="20">
        <v>42410</v>
      </c>
      <c r="D896" s="20">
        <v>108975</v>
      </c>
      <c r="E896" s="20">
        <v>108975</v>
      </c>
      <c r="F896" s="20">
        <v>0</v>
      </c>
      <c r="G896" s="20">
        <f t="shared" si="63"/>
        <v>0</v>
      </c>
      <c r="H896" s="21" t="s">
        <v>618</v>
      </c>
    </row>
    <row r="897" spans="1:8" ht="15.75" customHeight="1" x14ac:dyDescent="0.25">
      <c r="A897" s="19" t="s">
        <v>2</v>
      </c>
      <c r="B897" s="20" t="s">
        <v>5</v>
      </c>
      <c r="C897" s="20">
        <v>42397</v>
      </c>
      <c r="D897" s="20">
        <v>229503</v>
      </c>
      <c r="E897" s="20">
        <v>229503</v>
      </c>
      <c r="F897" s="20">
        <v>0</v>
      </c>
      <c r="G897" s="20">
        <f t="shared" si="63"/>
        <v>0</v>
      </c>
      <c r="H897" s="21" t="s">
        <v>618</v>
      </c>
    </row>
    <row r="898" spans="1:8" ht="15.75" customHeight="1" x14ac:dyDescent="0.25">
      <c r="A898" s="19" t="s">
        <v>2</v>
      </c>
      <c r="B898" s="20" t="s">
        <v>5</v>
      </c>
      <c r="C898" s="20">
        <v>42399</v>
      </c>
      <c r="D898" s="20">
        <v>11160</v>
      </c>
      <c r="E898" s="20">
        <v>8000</v>
      </c>
      <c r="F898" s="20">
        <v>3160</v>
      </c>
      <c r="G898" s="20">
        <f t="shared" si="63"/>
        <v>0</v>
      </c>
      <c r="H898" s="21" t="s">
        <v>618</v>
      </c>
    </row>
    <row r="899" spans="1:8" ht="141" customHeight="1" x14ac:dyDescent="0.25">
      <c r="A899" s="19" t="s">
        <v>2</v>
      </c>
      <c r="B899" s="20" t="s">
        <v>5</v>
      </c>
      <c r="C899" s="20">
        <v>42401</v>
      </c>
      <c r="D899" s="20">
        <v>220191</v>
      </c>
      <c r="E899" s="20">
        <v>146044</v>
      </c>
      <c r="F899" s="20">
        <v>74147</v>
      </c>
      <c r="G899" s="20">
        <f t="shared" si="63"/>
        <v>0</v>
      </c>
      <c r="H899" s="16" t="s">
        <v>1311</v>
      </c>
    </row>
    <row r="900" spans="1:8" ht="82.5" customHeight="1" x14ac:dyDescent="0.25">
      <c r="A900" s="19" t="s">
        <v>2</v>
      </c>
      <c r="B900" s="20" t="s">
        <v>5</v>
      </c>
      <c r="C900" s="20">
        <v>42390</v>
      </c>
      <c r="D900" s="20">
        <v>249951</v>
      </c>
      <c r="E900" s="20">
        <v>244889</v>
      </c>
      <c r="F900" s="20">
        <v>5062</v>
      </c>
      <c r="G900" s="20">
        <f t="shared" si="63"/>
        <v>0</v>
      </c>
      <c r="H900" s="16" t="s">
        <v>926</v>
      </c>
    </row>
    <row r="901" spans="1:8" ht="15.75" customHeight="1" x14ac:dyDescent="0.25">
      <c r="A901" s="19" t="s">
        <v>2</v>
      </c>
      <c r="B901" s="20" t="s">
        <v>13</v>
      </c>
      <c r="C901" s="20">
        <v>2962</v>
      </c>
      <c r="D901" s="20">
        <v>9083</v>
      </c>
      <c r="E901" s="20">
        <v>6183</v>
      </c>
      <c r="F901" s="20">
        <v>0</v>
      </c>
      <c r="G901" s="20">
        <f t="shared" si="63"/>
        <v>2900</v>
      </c>
      <c r="H901" s="21" t="s">
        <v>619</v>
      </c>
    </row>
    <row r="902" spans="1:8" ht="31.5" customHeight="1" x14ac:dyDescent="0.25">
      <c r="A902" s="19" t="s">
        <v>2</v>
      </c>
      <c r="B902" s="20" t="s">
        <v>11</v>
      </c>
      <c r="C902" s="20">
        <v>2328</v>
      </c>
      <c r="D902" s="20">
        <v>14509</v>
      </c>
      <c r="E902" s="20">
        <v>12426</v>
      </c>
      <c r="F902" s="20">
        <v>2083</v>
      </c>
      <c r="G902" s="20">
        <f t="shared" si="63"/>
        <v>0</v>
      </c>
      <c r="H902" s="21" t="s">
        <v>623</v>
      </c>
    </row>
    <row r="903" spans="1:8" ht="15.75" customHeight="1" x14ac:dyDescent="0.25">
      <c r="A903" s="19" t="s">
        <v>2</v>
      </c>
      <c r="B903" s="20" t="s">
        <v>11</v>
      </c>
      <c r="C903" s="20">
        <v>2329</v>
      </c>
      <c r="D903" s="20">
        <v>18363</v>
      </c>
      <c r="E903" s="20">
        <v>18363</v>
      </c>
      <c r="F903" s="20">
        <v>0</v>
      </c>
      <c r="G903" s="20">
        <f t="shared" si="63"/>
        <v>0</v>
      </c>
      <c r="H903" s="21" t="s">
        <v>619</v>
      </c>
    </row>
    <row r="904" spans="1:8" ht="15.75" customHeight="1" x14ac:dyDescent="0.25">
      <c r="A904" s="19" t="s">
        <v>2</v>
      </c>
      <c r="B904" s="20" t="s">
        <v>11</v>
      </c>
      <c r="C904" s="20">
        <v>2331</v>
      </c>
      <c r="D904" s="20">
        <v>26218</v>
      </c>
      <c r="E904" s="20">
        <v>26218</v>
      </c>
      <c r="F904" s="20">
        <v>0</v>
      </c>
      <c r="G904" s="20">
        <f t="shared" si="63"/>
        <v>0</v>
      </c>
      <c r="H904" s="21" t="s">
        <v>619</v>
      </c>
    </row>
    <row r="905" spans="1:8" ht="15.75" customHeight="1" x14ac:dyDescent="0.25">
      <c r="A905" s="19" t="s">
        <v>2</v>
      </c>
      <c r="B905" s="20" t="s">
        <v>11</v>
      </c>
      <c r="C905" s="20" t="s">
        <v>620</v>
      </c>
      <c r="D905" s="20">
        <v>11622</v>
      </c>
      <c r="E905" s="20">
        <v>11622</v>
      </c>
      <c r="F905" s="20">
        <v>0</v>
      </c>
      <c r="G905" s="20">
        <f t="shared" si="63"/>
        <v>0</v>
      </c>
      <c r="H905" s="21" t="s">
        <v>619</v>
      </c>
    </row>
    <row r="906" spans="1:8" ht="15.75" customHeight="1" x14ac:dyDescent="0.25">
      <c r="A906" s="19" t="s">
        <v>2</v>
      </c>
      <c r="B906" s="20" t="s">
        <v>11</v>
      </c>
      <c r="C906" s="20" t="s">
        <v>621</v>
      </c>
      <c r="D906" s="20">
        <v>11418</v>
      </c>
      <c r="E906" s="20">
        <v>11418</v>
      </c>
      <c r="F906" s="20">
        <v>0</v>
      </c>
      <c r="G906" s="20">
        <f t="shared" si="63"/>
        <v>0</v>
      </c>
      <c r="H906" s="21" t="s">
        <v>619</v>
      </c>
    </row>
    <row r="907" spans="1:8" ht="15.75" customHeight="1" x14ac:dyDescent="0.25">
      <c r="A907" s="19" t="s">
        <v>2</v>
      </c>
      <c r="B907" s="20" t="s">
        <v>11</v>
      </c>
      <c r="C907" s="20" t="s">
        <v>622</v>
      </c>
      <c r="D907" s="20">
        <v>12284</v>
      </c>
      <c r="E907" s="20">
        <v>12284</v>
      </c>
      <c r="F907" s="20">
        <v>0</v>
      </c>
      <c r="G907" s="20">
        <f t="shared" si="63"/>
        <v>0</v>
      </c>
      <c r="H907" s="21" t="s">
        <v>619</v>
      </c>
    </row>
    <row r="908" spans="1:8" ht="15.75" customHeight="1" x14ac:dyDescent="0.25">
      <c r="A908" s="19" t="s">
        <v>2</v>
      </c>
      <c r="B908" s="20" t="s">
        <v>11</v>
      </c>
      <c r="C908" s="20">
        <v>2333</v>
      </c>
      <c r="D908" s="20">
        <v>5605</v>
      </c>
      <c r="E908" s="20">
        <v>5605</v>
      </c>
      <c r="F908" s="20">
        <v>0</v>
      </c>
      <c r="G908" s="20">
        <f t="shared" si="63"/>
        <v>0</v>
      </c>
      <c r="H908" s="21" t="s">
        <v>619</v>
      </c>
    </row>
    <row r="909" spans="1:8" ht="15.75" customHeight="1" x14ac:dyDescent="0.25">
      <c r="A909" s="19" t="s">
        <v>2</v>
      </c>
      <c r="B909" s="20" t="s">
        <v>11</v>
      </c>
      <c r="C909" s="20">
        <v>2332</v>
      </c>
      <c r="D909" s="20">
        <v>11434</v>
      </c>
      <c r="E909" s="20">
        <v>11434</v>
      </c>
      <c r="F909" s="20">
        <v>0</v>
      </c>
      <c r="G909" s="20">
        <f t="shared" si="63"/>
        <v>0</v>
      </c>
      <c r="H909" s="21" t="s">
        <v>619</v>
      </c>
    </row>
    <row r="910" spans="1:8" ht="15.75" customHeight="1" x14ac:dyDescent="0.25">
      <c r="A910" s="19" t="s">
        <v>2</v>
      </c>
      <c r="B910" s="20" t="s">
        <v>11</v>
      </c>
      <c r="C910" s="20">
        <v>2340</v>
      </c>
      <c r="D910" s="20">
        <v>13175</v>
      </c>
      <c r="E910" s="20">
        <v>13175</v>
      </c>
      <c r="F910" s="20">
        <v>0</v>
      </c>
      <c r="G910" s="20">
        <f t="shared" si="63"/>
        <v>0</v>
      </c>
      <c r="H910" s="21" t="s">
        <v>619</v>
      </c>
    </row>
    <row r="911" spans="1:8" ht="15.75" customHeight="1" x14ac:dyDescent="0.25">
      <c r="A911" s="19" t="s">
        <v>2</v>
      </c>
      <c r="B911" s="20" t="s">
        <v>11</v>
      </c>
      <c r="C911" s="20">
        <v>2338</v>
      </c>
      <c r="D911" s="20">
        <v>6830</v>
      </c>
      <c r="E911" s="20">
        <v>5402</v>
      </c>
      <c r="F911" s="20">
        <v>1428</v>
      </c>
      <c r="G911" s="20">
        <f t="shared" si="63"/>
        <v>0</v>
      </c>
      <c r="H911" s="16" t="s">
        <v>1950</v>
      </c>
    </row>
    <row r="912" spans="1:8" ht="42" customHeight="1" x14ac:dyDescent="0.25">
      <c r="A912" s="19" t="s">
        <v>2</v>
      </c>
      <c r="B912" s="20" t="s">
        <v>11</v>
      </c>
      <c r="C912" s="20">
        <v>5192</v>
      </c>
      <c r="D912" s="20">
        <v>25807</v>
      </c>
      <c r="E912" s="20">
        <v>2798</v>
      </c>
      <c r="F912" s="20">
        <v>0</v>
      </c>
      <c r="G912" s="20">
        <f t="shared" si="63"/>
        <v>23009</v>
      </c>
      <c r="H912" s="16" t="s">
        <v>1280</v>
      </c>
    </row>
    <row r="913" spans="1:8" ht="15.75" customHeight="1" x14ac:dyDescent="0.25">
      <c r="A913" s="19" t="s">
        <v>2</v>
      </c>
      <c r="B913" s="20" t="s">
        <v>11</v>
      </c>
      <c r="C913" s="20">
        <v>2324</v>
      </c>
      <c r="D913" s="20">
        <v>1169</v>
      </c>
      <c r="E913" s="20">
        <v>1169</v>
      </c>
      <c r="F913" s="20">
        <v>0</v>
      </c>
      <c r="G913" s="20">
        <f t="shared" si="63"/>
        <v>0</v>
      </c>
      <c r="H913" s="21" t="s">
        <v>625</v>
      </c>
    </row>
    <row r="914" spans="1:8" ht="15.75" customHeight="1" x14ac:dyDescent="0.25">
      <c r="A914" s="19" t="s">
        <v>2</v>
      </c>
      <c r="B914" s="20" t="s">
        <v>11</v>
      </c>
      <c r="C914" s="20">
        <v>2327</v>
      </c>
      <c r="D914" s="20">
        <v>777</v>
      </c>
      <c r="E914" s="20">
        <v>777</v>
      </c>
      <c r="F914" s="20">
        <v>0</v>
      </c>
      <c r="G914" s="20">
        <f t="shared" si="63"/>
        <v>0</v>
      </c>
      <c r="H914" s="21" t="s">
        <v>625</v>
      </c>
    </row>
    <row r="915" spans="1:8" ht="15.75" customHeight="1" x14ac:dyDescent="0.25">
      <c r="A915" s="19" t="s">
        <v>2</v>
      </c>
      <c r="B915" s="20" t="s">
        <v>11</v>
      </c>
      <c r="C915" s="20">
        <v>2323</v>
      </c>
      <c r="D915" s="20">
        <v>38748</v>
      </c>
      <c r="E915" s="20">
        <v>38748</v>
      </c>
      <c r="F915" s="20">
        <v>0</v>
      </c>
      <c r="G915" s="20">
        <f t="shared" si="63"/>
        <v>0</v>
      </c>
      <c r="H915" s="21" t="s">
        <v>625</v>
      </c>
    </row>
    <row r="916" spans="1:8" ht="15.75" customHeight="1" x14ac:dyDescent="0.25">
      <c r="A916" s="19" t="s">
        <v>2</v>
      </c>
      <c r="B916" s="20" t="s">
        <v>11</v>
      </c>
      <c r="C916" s="20" t="s">
        <v>624</v>
      </c>
      <c r="D916" s="20">
        <v>7263</v>
      </c>
      <c r="E916" s="20">
        <v>7263</v>
      </c>
      <c r="F916" s="20">
        <v>0</v>
      </c>
      <c r="G916" s="20">
        <f t="shared" si="63"/>
        <v>0</v>
      </c>
      <c r="H916" s="21" t="s">
        <v>625</v>
      </c>
    </row>
    <row r="917" spans="1:8" ht="15.75" customHeight="1" x14ac:dyDescent="0.25">
      <c r="A917" s="19" t="s">
        <v>2</v>
      </c>
      <c r="B917" s="20" t="s">
        <v>11</v>
      </c>
      <c r="C917" s="20">
        <v>2326</v>
      </c>
      <c r="D917" s="20">
        <v>2691</v>
      </c>
      <c r="E917" s="20">
        <v>2691</v>
      </c>
      <c r="F917" s="20">
        <v>0</v>
      </c>
      <c r="G917" s="20">
        <f t="shared" si="63"/>
        <v>0</v>
      </c>
      <c r="H917" s="21" t="s">
        <v>625</v>
      </c>
    </row>
    <row r="918" spans="1:8" ht="15.75" x14ac:dyDescent="0.25">
      <c r="A918" s="19" t="s">
        <v>2</v>
      </c>
      <c r="B918" s="20" t="s">
        <v>4</v>
      </c>
      <c r="C918" s="20" t="s">
        <v>626</v>
      </c>
      <c r="D918" s="20">
        <v>7871</v>
      </c>
      <c r="E918" s="20">
        <v>7871</v>
      </c>
      <c r="F918" s="20">
        <v>0</v>
      </c>
      <c r="G918" s="20">
        <f t="shared" ref="G918:G923" si="64">D918-E918-F918</f>
        <v>0</v>
      </c>
      <c r="H918" s="21" t="s">
        <v>632</v>
      </c>
    </row>
    <row r="919" spans="1:8" ht="15.75" x14ac:dyDescent="0.25">
      <c r="A919" s="19" t="s">
        <v>2</v>
      </c>
      <c r="B919" s="20" t="s">
        <v>4</v>
      </c>
      <c r="C919" s="20" t="s">
        <v>627</v>
      </c>
      <c r="D919" s="20">
        <v>5827</v>
      </c>
      <c r="E919" s="20">
        <v>4127</v>
      </c>
      <c r="F919" s="20">
        <v>1700</v>
      </c>
      <c r="G919" s="20">
        <f t="shared" si="64"/>
        <v>0</v>
      </c>
      <c r="H919" s="21" t="s">
        <v>632</v>
      </c>
    </row>
    <row r="920" spans="1:8" ht="15.75" x14ac:dyDescent="0.25">
      <c r="A920" s="19" t="s">
        <v>2</v>
      </c>
      <c r="B920" s="20" t="s">
        <v>4</v>
      </c>
      <c r="C920" s="20" t="s">
        <v>628</v>
      </c>
      <c r="D920" s="20">
        <v>6651</v>
      </c>
      <c r="E920" s="20">
        <v>1847</v>
      </c>
      <c r="F920" s="20">
        <v>4804</v>
      </c>
      <c r="G920" s="20">
        <f t="shared" si="64"/>
        <v>0</v>
      </c>
      <c r="H920" s="21" t="s">
        <v>632</v>
      </c>
    </row>
    <row r="921" spans="1:8" ht="15.75" x14ac:dyDescent="0.25">
      <c r="A921" s="19" t="s">
        <v>2</v>
      </c>
      <c r="B921" s="20" t="s">
        <v>4</v>
      </c>
      <c r="C921" s="20" t="s">
        <v>629</v>
      </c>
      <c r="D921" s="20">
        <v>4938</v>
      </c>
      <c r="E921" s="20">
        <v>2304</v>
      </c>
      <c r="F921" s="20">
        <v>2634</v>
      </c>
      <c r="G921" s="20">
        <f t="shared" si="64"/>
        <v>0</v>
      </c>
      <c r="H921" s="21" t="s">
        <v>632</v>
      </c>
    </row>
    <row r="922" spans="1:8" ht="31.5" x14ac:dyDescent="0.25">
      <c r="A922" s="19" t="s">
        <v>2</v>
      </c>
      <c r="B922" s="20" t="s">
        <v>4</v>
      </c>
      <c r="C922" s="20" t="s">
        <v>630</v>
      </c>
      <c r="D922" s="20">
        <v>10341</v>
      </c>
      <c r="E922" s="20">
        <v>10341</v>
      </c>
      <c r="F922" s="20">
        <v>0</v>
      </c>
      <c r="G922" s="20">
        <f t="shared" si="64"/>
        <v>0</v>
      </c>
      <c r="H922" s="16" t="s">
        <v>895</v>
      </c>
    </row>
    <row r="923" spans="1:8" ht="15.75" customHeight="1" x14ac:dyDescent="0.25">
      <c r="A923" s="19" t="s">
        <v>2</v>
      </c>
      <c r="B923" s="20" t="s">
        <v>11</v>
      </c>
      <c r="C923" s="20" t="s">
        <v>635</v>
      </c>
      <c r="D923" s="20">
        <v>4287</v>
      </c>
      <c r="E923" s="20">
        <v>798</v>
      </c>
      <c r="F923" s="20">
        <v>3489</v>
      </c>
      <c r="G923" s="20">
        <f t="shared" si="64"/>
        <v>0</v>
      </c>
      <c r="H923" s="16" t="s">
        <v>1471</v>
      </c>
    </row>
    <row r="924" spans="1:8" ht="15.75" customHeight="1" x14ac:dyDescent="0.25">
      <c r="A924" s="19" t="s">
        <v>2</v>
      </c>
      <c r="B924" s="20" t="s">
        <v>11</v>
      </c>
      <c r="C924" s="20">
        <v>6045</v>
      </c>
      <c r="D924" s="20">
        <v>2678</v>
      </c>
      <c r="E924" s="20"/>
      <c r="F924" s="20">
        <v>2678</v>
      </c>
      <c r="G924" s="20">
        <f>D924-E924-F924</f>
        <v>0</v>
      </c>
      <c r="H924" s="21" t="s">
        <v>639</v>
      </c>
    </row>
    <row r="925" spans="1:8" ht="15.75" customHeight="1" x14ac:dyDescent="0.25">
      <c r="A925" s="19" t="s">
        <v>2</v>
      </c>
      <c r="B925" s="20" t="s">
        <v>11</v>
      </c>
      <c r="C925" s="14">
        <v>6046</v>
      </c>
      <c r="D925" s="14">
        <v>4720</v>
      </c>
      <c r="E925" s="14"/>
      <c r="F925" s="14">
        <v>4720</v>
      </c>
      <c r="G925" s="20">
        <f t="shared" ref="G925:G939" si="65">D925-E925-F925</f>
        <v>0</v>
      </c>
      <c r="H925" s="21" t="s">
        <v>639</v>
      </c>
    </row>
    <row r="926" spans="1:8" ht="30.75" customHeight="1" x14ac:dyDescent="0.25">
      <c r="A926" s="19" t="s">
        <v>2</v>
      </c>
      <c r="B926" s="20" t="s">
        <v>11</v>
      </c>
      <c r="C926" s="14" t="s">
        <v>636</v>
      </c>
      <c r="D926" s="14">
        <v>36184</v>
      </c>
      <c r="E926" s="14">
        <v>8242</v>
      </c>
      <c r="F926" s="14">
        <v>19764</v>
      </c>
      <c r="G926" s="20">
        <f t="shared" si="65"/>
        <v>8178</v>
      </c>
      <c r="H926" s="16" t="s">
        <v>1487</v>
      </c>
    </row>
    <row r="927" spans="1:8" ht="15.75" customHeight="1" x14ac:dyDescent="0.25">
      <c r="A927" s="19" t="s">
        <v>2</v>
      </c>
      <c r="B927" s="20" t="s">
        <v>11</v>
      </c>
      <c r="C927" s="14">
        <v>5152</v>
      </c>
      <c r="D927" s="14">
        <v>1462</v>
      </c>
      <c r="E927" s="14"/>
      <c r="F927" s="14">
        <v>1462</v>
      </c>
      <c r="G927" s="20">
        <f t="shared" si="65"/>
        <v>0</v>
      </c>
      <c r="H927" s="21" t="s">
        <v>639</v>
      </c>
    </row>
    <row r="928" spans="1:8" ht="15.75" customHeight="1" x14ac:dyDescent="0.25">
      <c r="A928" s="19" t="s">
        <v>2</v>
      </c>
      <c r="B928" s="20" t="s">
        <v>11</v>
      </c>
      <c r="C928" s="14">
        <v>5157</v>
      </c>
      <c r="D928" s="14">
        <v>3618</v>
      </c>
      <c r="E928" s="14"/>
      <c r="F928" s="14">
        <v>3618</v>
      </c>
      <c r="G928" s="20">
        <f t="shared" si="65"/>
        <v>0</v>
      </c>
      <c r="H928" s="21" t="s">
        <v>639</v>
      </c>
    </row>
    <row r="929" spans="1:8" ht="15.75" customHeight="1" x14ac:dyDescent="0.25">
      <c r="A929" s="19" t="s">
        <v>2</v>
      </c>
      <c r="B929" s="20" t="s">
        <v>11</v>
      </c>
      <c r="C929" s="14">
        <v>5146</v>
      </c>
      <c r="D929" s="14">
        <v>2545</v>
      </c>
      <c r="E929" s="14"/>
      <c r="F929" s="14">
        <v>2545</v>
      </c>
      <c r="G929" s="20">
        <f t="shared" si="65"/>
        <v>0</v>
      </c>
      <c r="H929" s="21" t="s">
        <v>639</v>
      </c>
    </row>
    <row r="930" spans="1:8" ht="15.75" customHeight="1" x14ac:dyDescent="0.25">
      <c r="A930" s="19" t="s">
        <v>2</v>
      </c>
      <c r="B930" s="20" t="s">
        <v>11</v>
      </c>
      <c r="C930" s="14">
        <v>1424</v>
      </c>
      <c r="D930" s="14">
        <v>5040</v>
      </c>
      <c r="E930" s="14"/>
      <c r="F930" s="14">
        <v>5040</v>
      </c>
      <c r="G930" s="20">
        <f t="shared" si="65"/>
        <v>0</v>
      </c>
      <c r="H930" s="21" t="s">
        <v>639</v>
      </c>
    </row>
    <row r="931" spans="1:8" ht="15.75" customHeight="1" x14ac:dyDescent="0.25">
      <c r="A931" s="19" t="s">
        <v>2</v>
      </c>
      <c r="B931" s="20" t="s">
        <v>11</v>
      </c>
      <c r="C931" s="14">
        <v>5147</v>
      </c>
      <c r="D931" s="14">
        <v>668</v>
      </c>
      <c r="E931" s="14"/>
      <c r="F931" s="14">
        <v>668</v>
      </c>
      <c r="G931" s="20">
        <f t="shared" si="65"/>
        <v>0</v>
      </c>
      <c r="H931" s="21" t="s">
        <v>639</v>
      </c>
    </row>
    <row r="932" spans="1:8" ht="15.75" customHeight="1" x14ac:dyDescent="0.25">
      <c r="A932" s="19" t="s">
        <v>2</v>
      </c>
      <c r="B932" s="20" t="s">
        <v>11</v>
      </c>
      <c r="C932" s="14">
        <v>5151</v>
      </c>
      <c r="D932" s="14">
        <v>1411</v>
      </c>
      <c r="E932" s="14"/>
      <c r="F932" s="14">
        <v>1411</v>
      </c>
      <c r="G932" s="20">
        <f t="shared" si="65"/>
        <v>0</v>
      </c>
      <c r="H932" s="21" t="s">
        <v>639</v>
      </c>
    </row>
    <row r="933" spans="1:8" ht="15.75" customHeight="1" x14ac:dyDescent="0.25">
      <c r="A933" s="19" t="s">
        <v>2</v>
      </c>
      <c r="B933" s="20" t="s">
        <v>11</v>
      </c>
      <c r="C933" s="14">
        <v>5153</v>
      </c>
      <c r="D933" s="14">
        <v>1627</v>
      </c>
      <c r="E933" s="14"/>
      <c r="F933" s="14">
        <v>1627</v>
      </c>
      <c r="G933" s="20">
        <f t="shared" si="65"/>
        <v>0</v>
      </c>
      <c r="H933" s="21" t="s">
        <v>639</v>
      </c>
    </row>
    <row r="934" spans="1:8" ht="15.75" customHeight="1" x14ac:dyDescent="0.25">
      <c r="A934" s="19" t="s">
        <v>2</v>
      </c>
      <c r="B934" s="20" t="s">
        <v>11</v>
      </c>
      <c r="C934" s="14">
        <v>6216</v>
      </c>
      <c r="D934" s="14">
        <v>4216</v>
      </c>
      <c r="E934" s="14"/>
      <c r="F934" s="14">
        <v>4216</v>
      </c>
      <c r="G934" s="20">
        <f t="shared" si="65"/>
        <v>0</v>
      </c>
      <c r="H934" s="21" t="s">
        <v>639</v>
      </c>
    </row>
    <row r="935" spans="1:8" ht="15.75" customHeight="1" x14ac:dyDescent="0.25">
      <c r="A935" s="19" t="s">
        <v>2</v>
      </c>
      <c r="B935" s="20" t="s">
        <v>11</v>
      </c>
      <c r="C935" s="14">
        <v>5156</v>
      </c>
      <c r="D935" s="14">
        <v>1144</v>
      </c>
      <c r="E935" s="14"/>
      <c r="F935" s="14">
        <v>1144</v>
      </c>
      <c r="G935" s="20">
        <f t="shared" si="65"/>
        <v>0</v>
      </c>
      <c r="H935" s="21" t="s">
        <v>639</v>
      </c>
    </row>
    <row r="936" spans="1:8" ht="15.75" customHeight="1" x14ac:dyDescent="0.25">
      <c r="A936" s="19" t="s">
        <v>2</v>
      </c>
      <c r="B936" s="20" t="s">
        <v>11</v>
      </c>
      <c r="C936" s="14">
        <v>5158</v>
      </c>
      <c r="D936" s="14">
        <v>1271</v>
      </c>
      <c r="E936" s="14"/>
      <c r="F936" s="14">
        <v>1271</v>
      </c>
      <c r="G936" s="20">
        <f t="shared" si="65"/>
        <v>0</v>
      </c>
      <c r="H936" s="21" t="s">
        <v>639</v>
      </c>
    </row>
    <row r="937" spans="1:8" ht="15.75" customHeight="1" x14ac:dyDescent="0.25">
      <c r="A937" s="19" t="s">
        <v>2</v>
      </c>
      <c r="B937" s="20" t="s">
        <v>11</v>
      </c>
      <c r="C937" s="14" t="s">
        <v>637</v>
      </c>
      <c r="D937" s="14">
        <v>1145</v>
      </c>
      <c r="E937" s="14"/>
      <c r="F937" s="14">
        <v>1145</v>
      </c>
      <c r="G937" s="20">
        <f t="shared" si="65"/>
        <v>0</v>
      </c>
      <c r="H937" s="21" t="s">
        <v>639</v>
      </c>
    </row>
    <row r="938" spans="1:8" ht="15.75" customHeight="1" x14ac:dyDescent="0.25">
      <c r="A938" s="19" t="s">
        <v>2</v>
      </c>
      <c r="B938" s="20" t="s">
        <v>11</v>
      </c>
      <c r="C938" s="14">
        <v>6167</v>
      </c>
      <c r="D938" s="14">
        <v>1061</v>
      </c>
      <c r="E938" s="14"/>
      <c r="F938" s="14">
        <v>1061</v>
      </c>
      <c r="G938" s="20">
        <f t="shared" si="65"/>
        <v>0</v>
      </c>
      <c r="H938" s="21" t="s">
        <v>639</v>
      </c>
    </row>
    <row r="939" spans="1:8" ht="54.75" customHeight="1" x14ac:dyDescent="0.25">
      <c r="A939" s="19" t="s">
        <v>2</v>
      </c>
      <c r="B939" s="20" t="s">
        <v>11</v>
      </c>
      <c r="C939" s="14" t="s">
        <v>638</v>
      </c>
      <c r="D939" s="14">
        <v>6273</v>
      </c>
      <c r="E939" s="14">
        <v>4935</v>
      </c>
      <c r="F939" s="14">
        <v>1338</v>
      </c>
      <c r="G939" s="20">
        <f t="shared" si="65"/>
        <v>0</v>
      </c>
      <c r="H939" s="16" t="s">
        <v>703</v>
      </c>
    </row>
    <row r="940" spans="1:8" ht="15.75" customHeight="1" x14ac:dyDescent="0.25">
      <c r="A940" s="19" t="s">
        <v>2</v>
      </c>
      <c r="B940" s="20" t="s">
        <v>13</v>
      </c>
      <c r="C940" s="20">
        <v>9155</v>
      </c>
      <c r="D940" s="20">
        <v>8663</v>
      </c>
      <c r="E940" s="20">
        <v>4915</v>
      </c>
      <c r="F940" s="20">
        <v>0</v>
      </c>
      <c r="G940" s="20">
        <f t="shared" ref="G940:G945" si="66">D940-E940-F940</f>
        <v>3748</v>
      </c>
      <c r="H940" s="21" t="s">
        <v>570</v>
      </c>
    </row>
    <row r="941" spans="1:8" ht="85.5" customHeight="1" x14ac:dyDescent="0.25">
      <c r="A941" s="19" t="s">
        <v>2</v>
      </c>
      <c r="B941" s="20" t="s">
        <v>11</v>
      </c>
      <c r="C941" s="20">
        <v>5092</v>
      </c>
      <c r="D941" s="20">
        <v>140711</v>
      </c>
      <c r="E941" s="20">
        <v>8866</v>
      </c>
      <c r="F941" s="20">
        <v>131845</v>
      </c>
      <c r="G941" s="20">
        <f t="shared" si="66"/>
        <v>0</v>
      </c>
      <c r="H941" s="16" t="s">
        <v>1799</v>
      </c>
    </row>
    <row r="942" spans="1:8" ht="31.5" customHeight="1" x14ac:dyDescent="0.25">
      <c r="A942" s="19" t="s">
        <v>2</v>
      </c>
      <c r="B942" s="20" t="s">
        <v>11</v>
      </c>
      <c r="C942" s="20">
        <v>6072</v>
      </c>
      <c r="D942" s="20">
        <v>41790</v>
      </c>
      <c r="E942" s="20">
        <v>39694</v>
      </c>
      <c r="F942" s="20">
        <v>0</v>
      </c>
      <c r="G942" s="20">
        <f t="shared" si="66"/>
        <v>2096</v>
      </c>
      <c r="H942" s="21" t="s">
        <v>641</v>
      </c>
    </row>
    <row r="943" spans="1:8" ht="15.75" x14ac:dyDescent="0.25">
      <c r="A943" s="19" t="s">
        <v>2</v>
      </c>
      <c r="B943" s="20" t="s">
        <v>11</v>
      </c>
      <c r="C943" s="20">
        <v>5079</v>
      </c>
      <c r="D943" s="20">
        <v>304152</v>
      </c>
      <c r="E943" s="20">
        <v>304152</v>
      </c>
      <c r="F943" s="20">
        <v>0</v>
      </c>
      <c r="G943" s="20">
        <f t="shared" si="66"/>
        <v>0</v>
      </c>
      <c r="H943" s="21" t="s">
        <v>643</v>
      </c>
    </row>
    <row r="944" spans="1:8" ht="47.25" x14ac:dyDescent="0.25">
      <c r="A944" s="19" t="s">
        <v>2</v>
      </c>
      <c r="B944" s="20" t="s">
        <v>11</v>
      </c>
      <c r="C944" s="20" t="s">
        <v>642</v>
      </c>
      <c r="D944" s="20">
        <v>166854</v>
      </c>
      <c r="E944" s="20">
        <v>163091</v>
      </c>
      <c r="F944" s="20">
        <v>0</v>
      </c>
      <c r="G944" s="20">
        <f t="shared" si="66"/>
        <v>3763</v>
      </c>
      <c r="H944" s="16" t="s">
        <v>747</v>
      </c>
    </row>
    <row r="945" spans="1:8" ht="31.5" x14ac:dyDescent="0.25">
      <c r="A945" s="19" t="s">
        <v>2</v>
      </c>
      <c r="B945" s="20" t="s">
        <v>11</v>
      </c>
      <c r="C945" s="20">
        <v>6510</v>
      </c>
      <c r="D945" s="20">
        <v>35303</v>
      </c>
      <c r="E945" s="20">
        <v>6124</v>
      </c>
      <c r="F945" s="20">
        <v>29179</v>
      </c>
      <c r="G945" s="20">
        <f t="shared" si="66"/>
        <v>0</v>
      </c>
      <c r="H945" s="16" t="s">
        <v>1576</v>
      </c>
    </row>
    <row r="946" spans="1:8" ht="15.75" x14ac:dyDescent="0.25">
      <c r="A946" s="19" t="s">
        <v>2</v>
      </c>
      <c r="B946" s="20" t="s">
        <v>11</v>
      </c>
      <c r="C946" s="20" t="s">
        <v>645</v>
      </c>
      <c r="D946" s="20">
        <v>237128</v>
      </c>
      <c r="E946" s="20">
        <v>237128</v>
      </c>
      <c r="F946" s="20">
        <v>0</v>
      </c>
      <c r="G946" s="20">
        <f>D946-E946-F946</f>
        <v>0</v>
      </c>
      <c r="H946" s="21" t="s">
        <v>647</v>
      </c>
    </row>
    <row r="947" spans="1:8" ht="47.25" x14ac:dyDescent="0.25">
      <c r="A947" s="19" t="s">
        <v>2</v>
      </c>
      <c r="B947" s="20" t="s">
        <v>11</v>
      </c>
      <c r="C947" s="20">
        <v>5847</v>
      </c>
      <c r="D947" s="20">
        <v>25795</v>
      </c>
      <c r="E947" s="20">
        <v>25795</v>
      </c>
      <c r="F947" s="20">
        <v>0</v>
      </c>
      <c r="G947" s="20">
        <f>D947-E947-F947</f>
        <v>0</v>
      </c>
      <c r="H947" s="16" t="s">
        <v>1016</v>
      </c>
    </row>
    <row r="948" spans="1:8" ht="63" x14ac:dyDescent="0.25">
      <c r="A948" s="19" t="s">
        <v>2</v>
      </c>
      <c r="B948" s="20" t="s">
        <v>11</v>
      </c>
      <c r="C948" s="20" t="s">
        <v>646</v>
      </c>
      <c r="D948" s="20">
        <v>37194</v>
      </c>
      <c r="E948" s="20">
        <v>21970</v>
      </c>
      <c r="F948" s="20">
        <v>15224</v>
      </c>
      <c r="G948" s="20">
        <f>D948-E948-F948</f>
        <v>0</v>
      </c>
      <c r="H948" s="16" t="s">
        <v>1017</v>
      </c>
    </row>
    <row r="949" spans="1:8" ht="15.75" x14ac:dyDescent="0.25">
      <c r="A949" s="17" t="s">
        <v>2</v>
      </c>
      <c r="B949" s="14" t="s">
        <v>70</v>
      </c>
      <c r="C949" s="14">
        <v>28593</v>
      </c>
      <c r="D949" s="14">
        <v>18013</v>
      </c>
      <c r="E949" s="14">
        <v>18013</v>
      </c>
      <c r="F949" s="14">
        <v>0</v>
      </c>
      <c r="G949" s="20">
        <f t="shared" ref="G949:G950" si="67">D949-E949-F949</f>
        <v>0</v>
      </c>
      <c r="H949" s="18" t="s">
        <v>649</v>
      </c>
    </row>
    <row r="950" spans="1:8" ht="31.5" x14ac:dyDescent="0.25">
      <c r="A950" s="19" t="s">
        <v>2</v>
      </c>
      <c r="B950" s="20" t="s">
        <v>70</v>
      </c>
      <c r="C950" s="20" t="s">
        <v>648</v>
      </c>
      <c r="D950" s="20">
        <v>124137</v>
      </c>
      <c r="E950" s="20">
        <v>113475</v>
      </c>
      <c r="F950" s="20">
        <v>10662</v>
      </c>
      <c r="G950" s="25">
        <f t="shared" si="67"/>
        <v>0</v>
      </c>
      <c r="H950" s="18" t="s">
        <v>684</v>
      </c>
    </row>
    <row r="951" spans="1:8" ht="31.5" x14ac:dyDescent="0.25">
      <c r="A951" s="19" t="s">
        <v>2</v>
      </c>
      <c r="B951" s="20" t="s">
        <v>4</v>
      </c>
      <c r="C951" s="20">
        <v>757</v>
      </c>
      <c r="D951" s="20">
        <v>249814</v>
      </c>
      <c r="E951" s="20">
        <v>80566</v>
      </c>
      <c r="F951" s="20">
        <v>157344</v>
      </c>
      <c r="G951" s="20">
        <f t="shared" ref="G951:G957" si="68">D951-E951-F951</f>
        <v>11904</v>
      </c>
      <c r="H951" s="16" t="s">
        <v>960</v>
      </c>
    </row>
    <row r="952" spans="1:8" ht="15.75" x14ac:dyDescent="0.25">
      <c r="A952" s="19" t="s">
        <v>2</v>
      </c>
      <c r="B952" s="20" t="s">
        <v>11</v>
      </c>
      <c r="C952" s="20">
        <v>6223</v>
      </c>
      <c r="D952" s="20">
        <v>379731</v>
      </c>
      <c r="E952" s="20">
        <v>298259</v>
      </c>
      <c r="F952" s="20">
        <v>81472</v>
      </c>
      <c r="G952" s="20">
        <f t="shared" si="68"/>
        <v>0</v>
      </c>
      <c r="H952" s="21" t="s">
        <v>650</v>
      </c>
    </row>
    <row r="953" spans="1:8" ht="15.75" x14ac:dyDescent="0.25">
      <c r="A953" s="19" t="s">
        <v>2</v>
      </c>
      <c r="B953" s="20" t="s">
        <v>11</v>
      </c>
      <c r="C953" s="20">
        <v>6225</v>
      </c>
      <c r="D953" s="20">
        <v>68771</v>
      </c>
      <c r="E953" s="20">
        <v>1250</v>
      </c>
      <c r="F953" s="20">
        <v>67521</v>
      </c>
      <c r="G953" s="20">
        <f t="shared" si="68"/>
        <v>0</v>
      </c>
      <c r="H953" s="21" t="s">
        <v>650</v>
      </c>
    </row>
    <row r="954" spans="1:8" ht="15.75" x14ac:dyDescent="0.25">
      <c r="A954" s="19" t="s">
        <v>2</v>
      </c>
      <c r="B954" s="20" t="s">
        <v>11</v>
      </c>
      <c r="C954" s="20">
        <v>6276</v>
      </c>
      <c r="D954" s="20">
        <v>503027</v>
      </c>
      <c r="E954" s="20">
        <v>473308</v>
      </c>
      <c r="F954" s="20">
        <v>29719</v>
      </c>
      <c r="G954" s="20">
        <f t="shared" si="68"/>
        <v>0</v>
      </c>
      <c r="H954" s="21" t="s">
        <v>650</v>
      </c>
    </row>
    <row r="955" spans="1:8" ht="15.75" x14ac:dyDescent="0.25">
      <c r="A955" s="19" t="s">
        <v>2</v>
      </c>
      <c r="B955" s="20" t="s">
        <v>11</v>
      </c>
      <c r="C955" s="20">
        <v>6277</v>
      </c>
      <c r="D955" s="20">
        <v>14151</v>
      </c>
      <c r="E955" s="20">
        <v>14151</v>
      </c>
      <c r="F955" s="20">
        <v>0</v>
      </c>
      <c r="G955" s="20">
        <f t="shared" si="68"/>
        <v>0</v>
      </c>
      <c r="H955" s="21" t="s">
        <v>650</v>
      </c>
    </row>
    <row r="956" spans="1:8" ht="15.75" x14ac:dyDescent="0.25">
      <c r="A956" s="19" t="s">
        <v>2</v>
      </c>
      <c r="B956" s="20" t="s">
        <v>11</v>
      </c>
      <c r="C956" s="20">
        <v>6278</v>
      </c>
      <c r="D956" s="20">
        <v>1595</v>
      </c>
      <c r="E956" s="20">
        <v>1595</v>
      </c>
      <c r="F956" s="20">
        <v>0</v>
      </c>
      <c r="G956" s="20">
        <f t="shared" si="68"/>
        <v>0</v>
      </c>
      <c r="H956" s="21" t="s">
        <v>650</v>
      </c>
    </row>
    <row r="957" spans="1:8" ht="15.75" x14ac:dyDescent="0.25">
      <c r="A957" s="19" t="s">
        <v>2</v>
      </c>
      <c r="B957" s="20" t="s">
        <v>11</v>
      </c>
      <c r="C957" s="20">
        <v>6279</v>
      </c>
      <c r="D957" s="20">
        <v>671260</v>
      </c>
      <c r="E957" s="20">
        <v>488009</v>
      </c>
      <c r="F957" s="20">
        <v>183251</v>
      </c>
      <c r="G957" s="20">
        <f t="shared" si="68"/>
        <v>0</v>
      </c>
      <c r="H957" s="21" t="s">
        <v>650</v>
      </c>
    </row>
    <row r="958" spans="1:8" ht="15.75" x14ac:dyDescent="0.25">
      <c r="A958" s="19" t="s">
        <v>2</v>
      </c>
      <c r="B958" s="20" t="s">
        <v>11</v>
      </c>
      <c r="C958" s="20" t="s">
        <v>657</v>
      </c>
      <c r="D958" s="20">
        <v>1335</v>
      </c>
      <c r="E958" s="20">
        <v>522</v>
      </c>
      <c r="F958" s="20">
        <v>0</v>
      </c>
      <c r="G958" s="20">
        <f>D958-E958-F958</f>
        <v>813</v>
      </c>
      <c r="H958" s="16" t="s">
        <v>1270</v>
      </c>
    </row>
    <row r="959" spans="1:8" ht="15.75" x14ac:dyDescent="0.25">
      <c r="A959" s="19" t="s">
        <v>658</v>
      </c>
      <c r="B959" s="20" t="s">
        <v>659</v>
      </c>
      <c r="C959" s="20">
        <v>1952</v>
      </c>
      <c r="D959" s="20">
        <v>16798</v>
      </c>
      <c r="E959" s="20">
        <v>16798</v>
      </c>
      <c r="F959" s="20">
        <v>0</v>
      </c>
      <c r="G959" s="20">
        <f>D959-E959-F959</f>
        <v>0</v>
      </c>
      <c r="H959" s="21" t="s">
        <v>676</v>
      </c>
    </row>
    <row r="960" spans="1:8" ht="15.75" x14ac:dyDescent="0.25">
      <c r="A960" s="19" t="s">
        <v>658</v>
      </c>
      <c r="B960" s="20" t="s">
        <v>659</v>
      </c>
      <c r="C960" s="20">
        <v>1953</v>
      </c>
      <c r="D960" s="20">
        <v>16775</v>
      </c>
      <c r="E960" s="20">
        <v>16775</v>
      </c>
      <c r="F960" s="20">
        <v>0</v>
      </c>
      <c r="G960" s="20">
        <f t="shared" ref="G960:G997" si="69">D960-E960-F960</f>
        <v>0</v>
      </c>
      <c r="H960" s="21" t="s">
        <v>676</v>
      </c>
    </row>
    <row r="961" spans="1:8" ht="15.75" x14ac:dyDescent="0.25">
      <c r="A961" s="19" t="s">
        <v>658</v>
      </c>
      <c r="B961" s="20" t="s">
        <v>659</v>
      </c>
      <c r="C961" s="20">
        <v>1954</v>
      </c>
      <c r="D961" s="20">
        <v>5706</v>
      </c>
      <c r="E961" s="20">
        <v>5706</v>
      </c>
      <c r="F961" s="20">
        <v>0</v>
      </c>
      <c r="G961" s="20">
        <f t="shared" si="69"/>
        <v>0</v>
      </c>
      <c r="H961" s="21" t="s">
        <v>676</v>
      </c>
    </row>
    <row r="962" spans="1:8" ht="15.75" x14ac:dyDescent="0.25">
      <c r="A962" s="19" t="s">
        <v>658</v>
      </c>
      <c r="B962" s="20" t="s">
        <v>659</v>
      </c>
      <c r="C962" s="20">
        <v>1955</v>
      </c>
      <c r="D962" s="20">
        <v>5457</v>
      </c>
      <c r="E962" s="20">
        <v>5457</v>
      </c>
      <c r="F962" s="20">
        <v>0</v>
      </c>
      <c r="G962" s="20">
        <f t="shared" si="69"/>
        <v>0</v>
      </c>
      <c r="H962" s="21" t="s">
        <v>676</v>
      </c>
    </row>
    <row r="963" spans="1:8" ht="15.75" x14ac:dyDescent="0.25">
      <c r="A963" s="19" t="s">
        <v>658</v>
      </c>
      <c r="B963" s="20" t="s">
        <v>659</v>
      </c>
      <c r="C963" s="20" t="s">
        <v>660</v>
      </c>
      <c r="D963" s="20">
        <v>5611</v>
      </c>
      <c r="E963" s="20">
        <v>5611</v>
      </c>
      <c r="F963" s="20">
        <v>0</v>
      </c>
      <c r="G963" s="20">
        <f t="shared" si="69"/>
        <v>0</v>
      </c>
      <c r="H963" s="21" t="s">
        <v>676</v>
      </c>
    </row>
    <row r="964" spans="1:8" ht="15.75" x14ac:dyDescent="0.25">
      <c r="A964" s="19" t="s">
        <v>658</v>
      </c>
      <c r="B964" s="20" t="s">
        <v>659</v>
      </c>
      <c r="C964" s="20" t="s">
        <v>661</v>
      </c>
      <c r="D964" s="20">
        <v>5615</v>
      </c>
      <c r="E964" s="20">
        <v>5615</v>
      </c>
      <c r="F964" s="20">
        <v>0</v>
      </c>
      <c r="G964" s="20">
        <f t="shared" si="69"/>
        <v>0</v>
      </c>
      <c r="H964" s="21" t="s">
        <v>676</v>
      </c>
    </row>
    <row r="965" spans="1:8" ht="15.75" x14ac:dyDescent="0.25">
      <c r="A965" s="19" t="s">
        <v>658</v>
      </c>
      <c r="B965" s="20" t="s">
        <v>659</v>
      </c>
      <c r="C965" s="20">
        <v>1963</v>
      </c>
      <c r="D965" s="20">
        <v>6912</v>
      </c>
      <c r="E965" s="20">
        <v>6912</v>
      </c>
      <c r="F965" s="20">
        <v>0</v>
      </c>
      <c r="G965" s="20">
        <f t="shared" si="69"/>
        <v>0</v>
      </c>
      <c r="H965" s="21" t="s">
        <v>676</v>
      </c>
    </row>
    <row r="966" spans="1:8" ht="15.75" x14ac:dyDescent="0.25">
      <c r="A966" s="19" t="s">
        <v>658</v>
      </c>
      <c r="B966" s="20" t="s">
        <v>659</v>
      </c>
      <c r="C966" s="20" t="s">
        <v>662</v>
      </c>
      <c r="D966" s="20">
        <v>5367</v>
      </c>
      <c r="E966" s="20">
        <v>5367</v>
      </c>
      <c r="F966" s="20">
        <v>0</v>
      </c>
      <c r="G966" s="20">
        <f t="shared" si="69"/>
        <v>0</v>
      </c>
      <c r="H966" s="21" t="s">
        <v>676</v>
      </c>
    </row>
    <row r="967" spans="1:8" ht="15.75" x14ac:dyDescent="0.25">
      <c r="A967" s="19" t="s">
        <v>658</v>
      </c>
      <c r="B967" s="20" t="s">
        <v>659</v>
      </c>
      <c r="C967" s="20" t="s">
        <v>663</v>
      </c>
      <c r="D967" s="20">
        <v>5370</v>
      </c>
      <c r="E967" s="20">
        <v>5370</v>
      </c>
      <c r="F967" s="20">
        <v>0</v>
      </c>
      <c r="G967" s="20">
        <f t="shared" si="69"/>
        <v>0</v>
      </c>
      <c r="H967" s="21" t="s">
        <v>676</v>
      </c>
    </row>
    <row r="968" spans="1:8" ht="15.75" x14ac:dyDescent="0.25">
      <c r="A968" s="19" t="s">
        <v>658</v>
      </c>
      <c r="B968" s="20" t="s">
        <v>659</v>
      </c>
      <c r="C968" s="20">
        <v>1971</v>
      </c>
      <c r="D968" s="20">
        <v>5442</v>
      </c>
      <c r="E968" s="20">
        <v>5442</v>
      </c>
      <c r="F968" s="20">
        <v>0</v>
      </c>
      <c r="G968" s="20">
        <f t="shared" si="69"/>
        <v>0</v>
      </c>
      <c r="H968" s="21" t="s">
        <v>676</v>
      </c>
    </row>
    <row r="969" spans="1:8" ht="15.75" x14ac:dyDescent="0.25">
      <c r="A969" s="19" t="s">
        <v>658</v>
      </c>
      <c r="B969" s="20" t="s">
        <v>659</v>
      </c>
      <c r="C969" s="20" t="s">
        <v>664</v>
      </c>
      <c r="D969" s="20">
        <v>5592</v>
      </c>
      <c r="E969" s="20">
        <v>5592</v>
      </c>
      <c r="F969" s="20">
        <v>0</v>
      </c>
      <c r="G969" s="20">
        <f t="shared" si="69"/>
        <v>0</v>
      </c>
      <c r="H969" s="21" t="s">
        <v>676</v>
      </c>
    </row>
    <row r="970" spans="1:8" ht="15.75" x14ac:dyDescent="0.25">
      <c r="A970" s="19" t="s">
        <v>658</v>
      </c>
      <c r="B970" s="20" t="s">
        <v>659</v>
      </c>
      <c r="C970" s="20" t="s">
        <v>665</v>
      </c>
      <c r="D970" s="20">
        <v>8370</v>
      </c>
      <c r="E970" s="20">
        <v>8370</v>
      </c>
      <c r="F970" s="20">
        <v>0</v>
      </c>
      <c r="G970" s="20">
        <f t="shared" si="69"/>
        <v>0</v>
      </c>
      <c r="H970" s="21" t="s">
        <v>676</v>
      </c>
    </row>
    <row r="971" spans="1:8" ht="15.75" x14ac:dyDescent="0.25">
      <c r="A971" s="19" t="s">
        <v>658</v>
      </c>
      <c r="B971" s="20" t="s">
        <v>659</v>
      </c>
      <c r="C971" s="20">
        <v>1977</v>
      </c>
      <c r="D971" s="20">
        <v>9382</v>
      </c>
      <c r="E971" s="20">
        <v>9382</v>
      </c>
      <c r="F971" s="20">
        <v>0</v>
      </c>
      <c r="G971" s="20">
        <f t="shared" si="69"/>
        <v>0</v>
      </c>
      <c r="H971" s="21" t="s">
        <v>676</v>
      </c>
    </row>
    <row r="972" spans="1:8" ht="15.75" x14ac:dyDescent="0.25">
      <c r="A972" s="19" t="s">
        <v>658</v>
      </c>
      <c r="B972" s="20" t="s">
        <v>659</v>
      </c>
      <c r="C972" s="20">
        <v>1979</v>
      </c>
      <c r="D972" s="20">
        <v>5726</v>
      </c>
      <c r="E972" s="20">
        <v>5726</v>
      </c>
      <c r="F972" s="20">
        <v>0</v>
      </c>
      <c r="G972" s="20">
        <f t="shared" si="69"/>
        <v>0</v>
      </c>
      <c r="H972" s="21" t="s">
        <v>676</v>
      </c>
    </row>
    <row r="973" spans="1:8" ht="15.75" x14ac:dyDescent="0.25">
      <c r="A973" s="19" t="s">
        <v>658</v>
      </c>
      <c r="B973" s="20" t="s">
        <v>659</v>
      </c>
      <c r="C973" s="20" t="s">
        <v>666</v>
      </c>
      <c r="D973" s="20">
        <v>10249</v>
      </c>
      <c r="E973" s="20">
        <v>10249</v>
      </c>
      <c r="F973" s="20">
        <v>0</v>
      </c>
      <c r="G973" s="20">
        <f t="shared" si="69"/>
        <v>0</v>
      </c>
      <c r="H973" s="21" t="s">
        <v>676</v>
      </c>
    </row>
    <row r="974" spans="1:8" ht="15.75" x14ac:dyDescent="0.25">
      <c r="A974" s="19" t="s">
        <v>658</v>
      </c>
      <c r="B974" s="20" t="s">
        <v>659</v>
      </c>
      <c r="C974" s="20" t="s">
        <v>667</v>
      </c>
      <c r="D974" s="20">
        <v>16541</v>
      </c>
      <c r="E974" s="20">
        <v>16541</v>
      </c>
      <c r="F974" s="20">
        <v>0</v>
      </c>
      <c r="G974" s="20">
        <f t="shared" si="69"/>
        <v>0</v>
      </c>
      <c r="H974" s="21" t="s">
        <v>676</v>
      </c>
    </row>
    <row r="975" spans="1:8" ht="15.75" x14ac:dyDescent="0.25">
      <c r="A975" s="19" t="s">
        <v>658</v>
      </c>
      <c r="B975" s="20" t="s">
        <v>659</v>
      </c>
      <c r="C975" s="20" t="s">
        <v>668</v>
      </c>
      <c r="D975" s="20">
        <v>5513</v>
      </c>
      <c r="E975" s="20">
        <v>5513</v>
      </c>
      <c r="F975" s="20">
        <v>0</v>
      </c>
      <c r="G975" s="20">
        <f t="shared" si="69"/>
        <v>0</v>
      </c>
      <c r="H975" s="21" t="s">
        <v>676</v>
      </c>
    </row>
    <row r="976" spans="1:8" ht="15.75" x14ac:dyDescent="0.25">
      <c r="A976" s="19" t="s">
        <v>658</v>
      </c>
      <c r="B976" s="20" t="s">
        <v>659</v>
      </c>
      <c r="C976" s="20">
        <v>2006</v>
      </c>
      <c r="D976" s="20">
        <v>5494</v>
      </c>
      <c r="E976" s="20">
        <v>5494</v>
      </c>
      <c r="F976" s="20">
        <v>0</v>
      </c>
      <c r="G976" s="20">
        <f t="shared" si="69"/>
        <v>0</v>
      </c>
      <c r="H976" s="21" t="s">
        <v>676</v>
      </c>
    </row>
    <row r="977" spans="1:8" ht="15.75" x14ac:dyDescent="0.25">
      <c r="A977" s="19" t="s">
        <v>658</v>
      </c>
      <c r="B977" s="20" t="s">
        <v>659</v>
      </c>
      <c r="C977" s="20">
        <v>2007</v>
      </c>
      <c r="D977" s="20">
        <v>9188</v>
      </c>
      <c r="E977" s="20">
        <v>9188</v>
      </c>
      <c r="F977" s="20">
        <v>0</v>
      </c>
      <c r="G977" s="20">
        <f t="shared" si="69"/>
        <v>0</v>
      </c>
      <c r="H977" s="21" t="s">
        <v>676</v>
      </c>
    </row>
    <row r="978" spans="1:8" ht="15.75" x14ac:dyDescent="0.25">
      <c r="A978" s="19" t="s">
        <v>658</v>
      </c>
      <c r="B978" s="20" t="s">
        <v>659</v>
      </c>
      <c r="C978" s="20">
        <v>2011</v>
      </c>
      <c r="D978" s="20">
        <v>5770</v>
      </c>
      <c r="E978" s="20">
        <v>5770</v>
      </c>
      <c r="F978" s="20">
        <v>0</v>
      </c>
      <c r="G978" s="20">
        <f t="shared" si="69"/>
        <v>0</v>
      </c>
      <c r="H978" s="21" t="s">
        <v>676</v>
      </c>
    </row>
    <row r="979" spans="1:8" ht="15.75" x14ac:dyDescent="0.25">
      <c r="A979" s="19" t="s">
        <v>658</v>
      </c>
      <c r="B979" s="20" t="s">
        <v>659</v>
      </c>
      <c r="C979" s="20">
        <v>2012</v>
      </c>
      <c r="D979" s="20">
        <v>5724</v>
      </c>
      <c r="E979" s="20">
        <v>5724</v>
      </c>
      <c r="F979" s="20">
        <v>0</v>
      </c>
      <c r="G979" s="20">
        <f t="shared" si="69"/>
        <v>0</v>
      </c>
      <c r="H979" s="21" t="s">
        <v>676</v>
      </c>
    </row>
    <row r="980" spans="1:8" ht="15.75" x14ac:dyDescent="0.25">
      <c r="A980" s="19" t="s">
        <v>658</v>
      </c>
      <c r="B980" s="20" t="s">
        <v>659</v>
      </c>
      <c r="C980" s="20">
        <v>2013</v>
      </c>
      <c r="D980" s="20">
        <v>5395</v>
      </c>
      <c r="E980" s="20">
        <v>5395</v>
      </c>
      <c r="F980" s="20">
        <v>0</v>
      </c>
      <c r="G980" s="20">
        <f t="shared" si="69"/>
        <v>0</v>
      </c>
      <c r="H980" s="21" t="s">
        <v>676</v>
      </c>
    </row>
    <row r="981" spans="1:8" ht="15.75" x14ac:dyDescent="0.25">
      <c r="A981" s="19" t="s">
        <v>658</v>
      </c>
      <c r="B981" s="20" t="s">
        <v>659</v>
      </c>
      <c r="C981" s="20">
        <v>2014</v>
      </c>
      <c r="D981" s="20">
        <v>5946</v>
      </c>
      <c r="E981" s="20">
        <v>5946</v>
      </c>
      <c r="F981" s="20">
        <v>0</v>
      </c>
      <c r="G981" s="20">
        <f t="shared" si="69"/>
        <v>0</v>
      </c>
      <c r="H981" s="21" t="s">
        <v>676</v>
      </c>
    </row>
    <row r="982" spans="1:8" ht="15.75" x14ac:dyDescent="0.25">
      <c r="A982" s="19" t="s">
        <v>658</v>
      </c>
      <c r="B982" s="20" t="s">
        <v>659</v>
      </c>
      <c r="C982" s="20">
        <v>2018</v>
      </c>
      <c r="D982" s="20">
        <v>5763</v>
      </c>
      <c r="E982" s="20">
        <v>5763</v>
      </c>
      <c r="F982" s="20">
        <v>0</v>
      </c>
      <c r="G982" s="20">
        <f t="shared" si="69"/>
        <v>0</v>
      </c>
      <c r="H982" s="21" t="s">
        <v>676</v>
      </c>
    </row>
    <row r="983" spans="1:8" ht="15.75" x14ac:dyDescent="0.25">
      <c r="A983" s="19" t="s">
        <v>658</v>
      </c>
      <c r="B983" s="20" t="s">
        <v>659</v>
      </c>
      <c r="C983" s="20">
        <v>2175</v>
      </c>
      <c r="D983" s="20">
        <v>24419</v>
      </c>
      <c r="E983" s="20">
        <v>24419</v>
      </c>
      <c r="F983" s="20">
        <v>0</v>
      </c>
      <c r="G983" s="20">
        <f t="shared" si="69"/>
        <v>0</v>
      </c>
      <c r="H983" s="21" t="s">
        <v>676</v>
      </c>
    </row>
    <row r="984" spans="1:8" ht="15.75" x14ac:dyDescent="0.25">
      <c r="A984" s="19" t="s">
        <v>658</v>
      </c>
      <c r="B984" s="20" t="s">
        <v>659</v>
      </c>
      <c r="C984" s="20">
        <v>2177</v>
      </c>
      <c r="D984" s="20">
        <v>11418</v>
      </c>
      <c r="E984" s="20">
        <v>11418</v>
      </c>
      <c r="F984" s="20">
        <v>0</v>
      </c>
      <c r="G984" s="20">
        <f t="shared" si="69"/>
        <v>0</v>
      </c>
      <c r="H984" s="21" t="s">
        <v>676</v>
      </c>
    </row>
    <row r="985" spans="1:8" ht="15.75" x14ac:dyDescent="0.25">
      <c r="A985" s="19" t="s">
        <v>658</v>
      </c>
      <c r="B985" s="20" t="s">
        <v>659</v>
      </c>
      <c r="C985" s="20" t="s">
        <v>669</v>
      </c>
      <c r="D985" s="20">
        <v>16812</v>
      </c>
      <c r="E985" s="20">
        <v>16812</v>
      </c>
      <c r="F985" s="20">
        <v>0</v>
      </c>
      <c r="G985" s="20">
        <f t="shared" si="69"/>
        <v>0</v>
      </c>
      <c r="H985" s="21" t="s">
        <v>676</v>
      </c>
    </row>
    <row r="986" spans="1:8" ht="15.75" x14ac:dyDescent="0.25">
      <c r="A986" s="19" t="s">
        <v>658</v>
      </c>
      <c r="B986" s="20" t="s">
        <v>659</v>
      </c>
      <c r="C986" s="20" t="s">
        <v>670</v>
      </c>
      <c r="D986" s="20">
        <v>22656</v>
      </c>
      <c r="E986" s="20">
        <v>22656</v>
      </c>
      <c r="F986" s="20">
        <v>0</v>
      </c>
      <c r="G986" s="20">
        <f t="shared" si="69"/>
        <v>0</v>
      </c>
      <c r="H986" s="21" t="s">
        <v>676</v>
      </c>
    </row>
    <row r="987" spans="1:8" ht="15.75" x14ac:dyDescent="0.25">
      <c r="A987" s="19" t="s">
        <v>658</v>
      </c>
      <c r="B987" s="20" t="s">
        <v>659</v>
      </c>
      <c r="C987" s="20" t="s">
        <v>671</v>
      </c>
      <c r="D987" s="20">
        <v>12011</v>
      </c>
      <c r="E987" s="20">
        <v>12011</v>
      </c>
      <c r="F987" s="20">
        <v>0</v>
      </c>
      <c r="G987" s="20">
        <f t="shared" si="69"/>
        <v>0</v>
      </c>
      <c r="H987" s="21" t="s">
        <v>676</v>
      </c>
    </row>
    <row r="988" spans="1:8" ht="15.75" x14ac:dyDescent="0.25">
      <c r="A988" s="19" t="s">
        <v>658</v>
      </c>
      <c r="B988" s="20" t="s">
        <v>659</v>
      </c>
      <c r="C988" s="20" t="s">
        <v>672</v>
      </c>
      <c r="D988" s="20">
        <v>3962</v>
      </c>
      <c r="E988" s="20">
        <v>3962</v>
      </c>
      <c r="F988" s="20">
        <v>0</v>
      </c>
      <c r="G988" s="20">
        <f t="shared" si="69"/>
        <v>0</v>
      </c>
      <c r="H988" s="21" t="s">
        <v>676</v>
      </c>
    </row>
    <row r="989" spans="1:8" ht="15.75" x14ac:dyDescent="0.25">
      <c r="A989" s="19" t="s">
        <v>658</v>
      </c>
      <c r="B989" s="20" t="s">
        <v>659</v>
      </c>
      <c r="C989" s="20" t="s">
        <v>673</v>
      </c>
      <c r="D989" s="20">
        <v>5759</v>
      </c>
      <c r="E989" s="20">
        <v>5759</v>
      </c>
      <c r="F989" s="20">
        <v>0</v>
      </c>
      <c r="G989" s="20">
        <f t="shared" si="69"/>
        <v>0</v>
      </c>
      <c r="H989" s="21" t="s">
        <v>676</v>
      </c>
    </row>
    <row r="990" spans="1:8" ht="15.75" x14ac:dyDescent="0.25">
      <c r="A990" s="19" t="s">
        <v>658</v>
      </c>
      <c r="B990" s="20" t="s">
        <v>659</v>
      </c>
      <c r="C990" s="20" t="s">
        <v>674</v>
      </c>
      <c r="D990" s="20">
        <v>5759</v>
      </c>
      <c r="E990" s="20">
        <v>5759</v>
      </c>
      <c r="F990" s="20">
        <v>0</v>
      </c>
      <c r="G990" s="20">
        <f t="shared" si="69"/>
        <v>0</v>
      </c>
      <c r="H990" s="21" t="s">
        <v>676</v>
      </c>
    </row>
    <row r="991" spans="1:8" ht="15.75" x14ac:dyDescent="0.25">
      <c r="A991" s="19" t="s">
        <v>658</v>
      </c>
      <c r="B991" s="20" t="s">
        <v>659</v>
      </c>
      <c r="C991" s="20">
        <v>2201</v>
      </c>
      <c r="D991" s="20">
        <v>13546</v>
      </c>
      <c r="E991" s="20">
        <v>13546</v>
      </c>
      <c r="F991" s="20">
        <v>0</v>
      </c>
      <c r="G991" s="20">
        <f t="shared" si="69"/>
        <v>0</v>
      </c>
      <c r="H991" s="21" t="s">
        <v>676</v>
      </c>
    </row>
    <row r="992" spans="1:8" ht="15.75" x14ac:dyDescent="0.25">
      <c r="A992" s="19" t="s">
        <v>658</v>
      </c>
      <c r="B992" s="20" t="s">
        <v>659</v>
      </c>
      <c r="C992" s="20">
        <v>2280</v>
      </c>
      <c r="D992" s="20">
        <v>49668</v>
      </c>
      <c r="E992" s="20">
        <v>26558</v>
      </c>
      <c r="F992" s="20">
        <v>0</v>
      </c>
      <c r="G992" s="20">
        <f t="shared" si="69"/>
        <v>23110</v>
      </c>
      <c r="H992" s="21" t="s">
        <v>676</v>
      </c>
    </row>
    <row r="993" spans="1:8" ht="15.75" x14ac:dyDescent="0.25">
      <c r="A993" s="19" t="s">
        <v>658</v>
      </c>
      <c r="B993" s="20" t="s">
        <v>659</v>
      </c>
      <c r="C993" s="20">
        <v>2283</v>
      </c>
      <c r="D993" s="20">
        <v>15361</v>
      </c>
      <c r="E993" s="20">
        <v>15361</v>
      </c>
      <c r="F993" s="20">
        <v>0</v>
      </c>
      <c r="G993" s="20">
        <f t="shared" si="69"/>
        <v>0</v>
      </c>
      <c r="H993" s="21" t="s">
        <v>676</v>
      </c>
    </row>
    <row r="994" spans="1:8" ht="15.75" x14ac:dyDescent="0.25">
      <c r="A994" s="19" t="s">
        <v>658</v>
      </c>
      <c r="B994" s="20" t="s">
        <v>659</v>
      </c>
      <c r="C994" s="20">
        <v>2290</v>
      </c>
      <c r="D994" s="20">
        <v>42744</v>
      </c>
      <c r="E994" s="20">
        <v>31814</v>
      </c>
      <c r="F994" s="20">
        <v>0</v>
      </c>
      <c r="G994" s="20">
        <f t="shared" si="69"/>
        <v>10930</v>
      </c>
      <c r="H994" s="21" t="s">
        <v>676</v>
      </c>
    </row>
    <row r="995" spans="1:8" ht="15.75" x14ac:dyDescent="0.25">
      <c r="A995" s="19" t="s">
        <v>658</v>
      </c>
      <c r="B995" s="20" t="s">
        <v>659</v>
      </c>
      <c r="C995" s="20" t="s">
        <v>675</v>
      </c>
      <c r="D995" s="20">
        <v>227741</v>
      </c>
      <c r="E995" s="20">
        <v>161087</v>
      </c>
      <c r="F995" s="20">
        <v>0</v>
      </c>
      <c r="G995" s="20">
        <f t="shared" si="69"/>
        <v>66654</v>
      </c>
      <c r="H995" s="21" t="s">
        <v>676</v>
      </c>
    </row>
    <row r="996" spans="1:8" ht="15.75" x14ac:dyDescent="0.25">
      <c r="A996" s="19" t="s">
        <v>658</v>
      </c>
      <c r="B996" s="20" t="s">
        <v>659</v>
      </c>
      <c r="C996" s="20">
        <v>3656</v>
      </c>
      <c r="D996" s="20">
        <v>8826</v>
      </c>
      <c r="E996" s="20">
        <v>8826</v>
      </c>
      <c r="F996" s="20">
        <v>0</v>
      </c>
      <c r="G996" s="20">
        <f t="shared" si="69"/>
        <v>0</v>
      </c>
      <c r="H996" s="21" t="s">
        <v>676</v>
      </c>
    </row>
    <row r="997" spans="1:8" ht="15.75" x14ac:dyDescent="0.25">
      <c r="A997" s="19" t="s">
        <v>658</v>
      </c>
      <c r="B997" s="20" t="s">
        <v>659</v>
      </c>
      <c r="C997" s="20">
        <v>6389</v>
      </c>
      <c r="D997" s="20">
        <v>9083</v>
      </c>
      <c r="E997" s="20">
        <v>9083</v>
      </c>
      <c r="F997" s="20">
        <v>0</v>
      </c>
      <c r="G997" s="20">
        <f t="shared" si="69"/>
        <v>0</v>
      </c>
      <c r="H997" s="21" t="s">
        <v>676</v>
      </c>
    </row>
    <row r="998" spans="1:8" ht="15.75" x14ac:dyDescent="0.25">
      <c r="A998" s="19" t="s">
        <v>2</v>
      </c>
      <c r="B998" s="20" t="s">
        <v>4</v>
      </c>
      <c r="C998" s="20">
        <v>771</v>
      </c>
      <c r="D998" s="20">
        <v>27831</v>
      </c>
      <c r="E998" s="20">
        <v>27831</v>
      </c>
      <c r="F998" s="20">
        <v>0</v>
      </c>
      <c r="G998" s="20">
        <f>D998-E998-F998</f>
        <v>0</v>
      </c>
      <c r="H998" s="21" t="s">
        <v>677</v>
      </c>
    </row>
    <row r="999" spans="1:8" ht="15.75" x14ac:dyDescent="0.25">
      <c r="A999" s="19" t="s">
        <v>2</v>
      </c>
      <c r="B999" s="20" t="s">
        <v>4</v>
      </c>
      <c r="C999" s="20">
        <v>767</v>
      </c>
      <c r="D999" s="20">
        <v>7759</v>
      </c>
      <c r="E999" s="20">
        <v>3100</v>
      </c>
      <c r="F999" s="20">
        <v>0</v>
      </c>
      <c r="G999" s="20">
        <f>D999-E999-F999</f>
        <v>4659</v>
      </c>
      <c r="H999" s="21" t="s">
        <v>677</v>
      </c>
    </row>
    <row r="1000" spans="1:8" ht="31.5" x14ac:dyDescent="0.25">
      <c r="A1000" s="19" t="s">
        <v>2</v>
      </c>
      <c r="B1000" s="20" t="s">
        <v>5</v>
      </c>
      <c r="C1000" s="20" t="s">
        <v>678</v>
      </c>
      <c r="D1000" s="20">
        <v>12242</v>
      </c>
      <c r="E1000" s="20">
        <v>12242</v>
      </c>
      <c r="F1000" s="20">
        <v>0</v>
      </c>
      <c r="G1000" s="20">
        <f>D1000-E1000-F1000</f>
        <v>0</v>
      </c>
      <c r="H1000" s="16" t="s">
        <v>1244</v>
      </c>
    </row>
    <row r="1001" spans="1:8" ht="15.75" x14ac:dyDescent="0.25">
      <c r="A1001" s="19" t="s">
        <v>2</v>
      </c>
      <c r="B1001" s="20" t="s">
        <v>11</v>
      </c>
      <c r="C1001" s="20">
        <v>6511</v>
      </c>
      <c r="D1001" s="20">
        <v>418</v>
      </c>
      <c r="E1001" s="20">
        <v>418</v>
      </c>
      <c r="F1001" s="20">
        <v>0</v>
      </c>
      <c r="G1001" s="20">
        <f t="shared" ref="G1001:G1008" si="70">D1001-E1001-F1001</f>
        <v>0</v>
      </c>
      <c r="H1001" s="21" t="s">
        <v>683</v>
      </c>
    </row>
    <row r="1002" spans="1:8" ht="15.75" x14ac:dyDescent="0.25">
      <c r="A1002" s="19" t="s">
        <v>2</v>
      </c>
      <c r="B1002" s="20" t="s">
        <v>11</v>
      </c>
      <c r="C1002" s="20">
        <v>6512</v>
      </c>
      <c r="D1002" s="20">
        <v>286</v>
      </c>
      <c r="E1002" s="20">
        <v>286</v>
      </c>
      <c r="F1002" s="20">
        <v>0</v>
      </c>
      <c r="G1002" s="20">
        <f t="shared" si="70"/>
        <v>0</v>
      </c>
      <c r="H1002" s="21" t="s">
        <v>683</v>
      </c>
    </row>
    <row r="1003" spans="1:8" ht="15.75" x14ac:dyDescent="0.25">
      <c r="A1003" s="19" t="s">
        <v>2</v>
      </c>
      <c r="B1003" s="20" t="s">
        <v>11</v>
      </c>
      <c r="C1003" s="20">
        <v>6513</v>
      </c>
      <c r="D1003" s="20">
        <v>12471</v>
      </c>
      <c r="E1003" s="20">
        <v>12471</v>
      </c>
      <c r="F1003" s="20">
        <v>0</v>
      </c>
      <c r="G1003" s="20">
        <f t="shared" si="70"/>
        <v>0</v>
      </c>
      <c r="H1003" s="21" t="s">
        <v>683</v>
      </c>
    </row>
    <row r="1004" spans="1:8" ht="15.75" x14ac:dyDescent="0.25">
      <c r="A1004" s="19" t="s">
        <v>2</v>
      </c>
      <c r="B1004" s="20" t="s">
        <v>11</v>
      </c>
      <c r="C1004" s="20">
        <v>6514</v>
      </c>
      <c r="D1004" s="20">
        <v>13487</v>
      </c>
      <c r="E1004" s="20">
        <v>13487</v>
      </c>
      <c r="F1004" s="20">
        <v>0</v>
      </c>
      <c r="G1004" s="20">
        <f t="shared" si="70"/>
        <v>0</v>
      </c>
      <c r="H1004" s="21" t="s">
        <v>683</v>
      </c>
    </row>
    <row r="1005" spans="1:8" ht="15.75" x14ac:dyDescent="0.25">
      <c r="A1005" s="19" t="s">
        <v>2</v>
      </c>
      <c r="B1005" s="20" t="s">
        <v>11</v>
      </c>
      <c r="C1005" s="20">
        <v>6515</v>
      </c>
      <c r="D1005" s="20">
        <v>14406</v>
      </c>
      <c r="E1005" s="20">
        <v>14406</v>
      </c>
      <c r="F1005" s="20">
        <v>0</v>
      </c>
      <c r="G1005" s="20">
        <f t="shared" si="70"/>
        <v>0</v>
      </c>
      <c r="H1005" s="21" t="s">
        <v>683</v>
      </c>
    </row>
    <row r="1006" spans="1:8" ht="15.75" x14ac:dyDescent="0.25">
      <c r="A1006" s="19" t="s">
        <v>2</v>
      </c>
      <c r="B1006" s="20" t="s">
        <v>11</v>
      </c>
      <c r="C1006" s="20" t="s">
        <v>680</v>
      </c>
      <c r="D1006" s="20">
        <v>13092</v>
      </c>
      <c r="E1006" s="20">
        <v>13092</v>
      </c>
      <c r="F1006" s="20">
        <v>0</v>
      </c>
      <c r="G1006" s="20">
        <f t="shared" si="70"/>
        <v>0</v>
      </c>
      <c r="H1006" s="21" t="s">
        <v>683</v>
      </c>
    </row>
    <row r="1007" spans="1:8" ht="15.75" x14ac:dyDescent="0.25">
      <c r="A1007" s="19" t="s">
        <v>2</v>
      </c>
      <c r="B1007" s="20" t="s">
        <v>11</v>
      </c>
      <c r="C1007" s="20" t="s">
        <v>681</v>
      </c>
      <c r="D1007" s="20">
        <v>49853</v>
      </c>
      <c r="E1007" s="20">
        <v>49853</v>
      </c>
      <c r="F1007" s="20">
        <v>0</v>
      </c>
      <c r="G1007" s="20">
        <f t="shared" si="70"/>
        <v>0</v>
      </c>
      <c r="H1007" s="21" t="s">
        <v>683</v>
      </c>
    </row>
    <row r="1008" spans="1:8" ht="31.5" x14ac:dyDescent="0.25">
      <c r="A1008" s="19" t="s">
        <v>2</v>
      </c>
      <c r="B1008" s="20" t="s">
        <v>11</v>
      </c>
      <c r="C1008" s="20" t="s">
        <v>682</v>
      </c>
      <c r="D1008" s="20">
        <v>24103</v>
      </c>
      <c r="E1008" s="20">
        <v>17393</v>
      </c>
      <c r="F1008" s="20">
        <v>0</v>
      </c>
      <c r="G1008" s="20">
        <f t="shared" si="70"/>
        <v>6710</v>
      </c>
      <c r="H1008" s="16" t="s">
        <v>1175</v>
      </c>
    </row>
    <row r="1009" spans="1:8" ht="15.75" x14ac:dyDescent="0.25">
      <c r="A1009" s="17" t="s">
        <v>2</v>
      </c>
      <c r="B1009" s="14" t="s">
        <v>35</v>
      </c>
      <c r="C1009" s="14">
        <v>14356</v>
      </c>
      <c r="D1009" s="14">
        <v>300190</v>
      </c>
      <c r="E1009" s="14">
        <v>300190</v>
      </c>
      <c r="F1009" s="14">
        <v>0</v>
      </c>
      <c r="G1009" s="20">
        <f t="shared" ref="G1009:G1010" si="71">D1009-E1009-F1009</f>
        <v>0</v>
      </c>
      <c r="H1009" s="18" t="s">
        <v>685</v>
      </c>
    </row>
    <row r="1010" spans="1:8" ht="94.5" x14ac:dyDescent="0.25">
      <c r="A1010" s="19" t="s">
        <v>2</v>
      </c>
      <c r="B1010" s="20" t="s">
        <v>35</v>
      </c>
      <c r="C1010" s="20">
        <v>13921</v>
      </c>
      <c r="D1010" s="20">
        <v>299700</v>
      </c>
      <c r="E1010" s="20">
        <v>299700</v>
      </c>
      <c r="F1010" s="20">
        <v>0</v>
      </c>
      <c r="G1010" s="25">
        <f t="shared" si="71"/>
        <v>0</v>
      </c>
      <c r="H1010" s="24" t="s">
        <v>1611</v>
      </c>
    </row>
    <row r="1011" spans="1:8" ht="78.75" x14ac:dyDescent="0.25">
      <c r="A1011" s="19" t="s">
        <v>2</v>
      </c>
      <c r="B1011" s="20" t="s">
        <v>11</v>
      </c>
      <c r="C1011" s="20">
        <v>6361</v>
      </c>
      <c r="D1011" s="20">
        <v>245595</v>
      </c>
      <c r="E1011" s="20">
        <v>245595</v>
      </c>
      <c r="F1011" s="20">
        <v>0</v>
      </c>
      <c r="G1011" s="20">
        <f t="shared" ref="G1011:G1015" si="72">D1011-E1011-F1011</f>
        <v>0</v>
      </c>
      <c r="H1011" s="16" t="s">
        <v>1298</v>
      </c>
    </row>
    <row r="1012" spans="1:8" ht="15.75" x14ac:dyDescent="0.25">
      <c r="A1012" s="19" t="s">
        <v>2</v>
      </c>
      <c r="B1012" s="20" t="s">
        <v>12</v>
      </c>
      <c r="C1012" s="20" t="s">
        <v>686</v>
      </c>
      <c r="D1012" s="20">
        <v>11823</v>
      </c>
      <c r="E1012" s="20">
        <v>11823</v>
      </c>
      <c r="F1012" s="20">
        <v>0</v>
      </c>
      <c r="G1012" s="20">
        <f t="shared" si="72"/>
        <v>0</v>
      </c>
      <c r="H1012" s="21" t="s">
        <v>688</v>
      </c>
    </row>
    <row r="1013" spans="1:8" ht="15.75" x14ac:dyDescent="0.25">
      <c r="A1013" s="19" t="s">
        <v>2</v>
      </c>
      <c r="B1013" s="20" t="s">
        <v>12</v>
      </c>
      <c r="C1013" s="20" t="s">
        <v>687</v>
      </c>
      <c r="D1013" s="20">
        <v>15348</v>
      </c>
      <c r="E1013" s="20">
        <v>15348</v>
      </c>
      <c r="F1013" s="20">
        <v>0</v>
      </c>
      <c r="G1013" s="20">
        <f t="shared" si="72"/>
        <v>0</v>
      </c>
      <c r="H1013" s="21" t="s">
        <v>688</v>
      </c>
    </row>
    <row r="1014" spans="1:8" ht="15.75" x14ac:dyDescent="0.25">
      <c r="A1014" s="19" t="s">
        <v>2</v>
      </c>
      <c r="B1014" s="20" t="s">
        <v>12</v>
      </c>
      <c r="C1014" s="20">
        <v>3077</v>
      </c>
      <c r="D1014" s="20">
        <v>35096</v>
      </c>
      <c r="E1014" s="20">
        <v>6606</v>
      </c>
      <c r="F1014" s="20">
        <v>28490</v>
      </c>
      <c r="G1014" s="20">
        <f t="shared" si="72"/>
        <v>0</v>
      </c>
      <c r="H1014" s="21" t="s">
        <v>688</v>
      </c>
    </row>
    <row r="1015" spans="1:8" ht="15.75" x14ac:dyDescent="0.25">
      <c r="A1015" s="19" t="s">
        <v>2</v>
      </c>
      <c r="B1015" s="20" t="s">
        <v>12</v>
      </c>
      <c r="C1015" s="20">
        <v>3078</v>
      </c>
      <c r="D1015" s="20">
        <v>54898</v>
      </c>
      <c r="E1015" s="20">
        <v>37184</v>
      </c>
      <c r="F1015" s="20">
        <v>17714</v>
      </c>
      <c r="G1015" s="20">
        <f t="shared" si="72"/>
        <v>0</v>
      </c>
      <c r="H1015" s="21" t="s">
        <v>688</v>
      </c>
    </row>
    <row r="1016" spans="1:8" ht="47.25" x14ac:dyDescent="0.25">
      <c r="A1016" s="19" t="s">
        <v>2</v>
      </c>
      <c r="B1016" s="20" t="s">
        <v>35</v>
      </c>
      <c r="C1016" s="20" t="s">
        <v>690</v>
      </c>
      <c r="D1016" s="20">
        <v>42072</v>
      </c>
      <c r="E1016" s="20">
        <v>13617</v>
      </c>
      <c r="F1016" s="20">
        <v>3400</v>
      </c>
      <c r="G1016" s="20">
        <f t="shared" ref="G1016:G1017" si="73">D1016-E1016-F1016</f>
        <v>25055</v>
      </c>
      <c r="H1016" s="16" t="s">
        <v>788</v>
      </c>
    </row>
    <row r="1017" spans="1:8" ht="15.75" x14ac:dyDescent="0.25">
      <c r="A1017" s="19" t="s">
        <v>2</v>
      </c>
      <c r="B1017" s="20" t="s">
        <v>35</v>
      </c>
      <c r="C1017" s="20">
        <v>25974</v>
      </c>
      <c r="D1017" s="20">
        <v>21777</v>
      </c>
      <c r="E1017" s="20">
        <v>13883</v>
      </c>
      <c r="F1017" s="20">
        <v>0</v>
      </c>
      <c r="G1017" s="25">
        <f t="shared" si="73"/>
        <v>7894</v>
      </c>
      <c r="H1017" s="21" t="s">
        <v>691</v>
      </c>
    </row>
    <row r="1018" spans="1:8" ht="15.75" x14ac:dyDescent="0.25">
      <c r="A1018" s="19" t="s">
        <v>2</v>
      </c>
      <c r="B1018" s="20" t="s">
        <v>35</v>
      </c>
      <c r="C1018" s="20" t="s">
        <v>692</v>
      </c>
      <c r="D1018" s="20">
        <v>387</v>
      </c>
      <c r="E1018" s="20">
        <v>387</v>
      </c>
      <c r="F1018" s="20">
        <v>0</v>
      </c>
      <c r="G1018" s="20">
        <f>D1018-E1018-F1018</f>
        <v>0</v>
      </c>
      <c r="H1018" s="21" t="s">
        <v>679</v>
      </c>
    </row>
    <row r="1019" spans="1:8" ht="15.75" x14ac:dyDescent="0.25">
      <c r="A1019" s="19" t="s">
        <v>2</v>
      </c>
      <c r="B1019" s="20" t="s">
        <v>35</v>
      </c>
      <c r="C1019" s="20" t="s">
        <v>693</v>
      </c>
      <c r="D1019" s="20">
        <v>316</v>
      </c>
      <c r="E1019" s="20">
        <v>316</v>
      </c>
      <c r="F1019" s="20">
        <v>0</v>
      </c>
      <c r="G1019" s="20">
        <f>D1019-E1019-F1019</f>
        <v>0</v>
      </c>
      <c r="H1019" s="21" t="s">
        <v>679</v>
      </c>
    </row>
    <row r="1020" spans="1:8" ht="15.75" x14ac:dyDescent="0.25">
      <c r="A1020" s="19" t="s">
        <v>2</v>
      </c>
      <c r="B1020" s="20" t="s">
        <v>35</v>
      </c>
      <c r="C1020" s="20" t="s">
        <v>694</v>
      </c>
      <c r="D1020" s="20">
        <v>145</v>
      </c>
      <c r="E1020" s="20">
        <v>145</v>
      </c>
      <c r="F1020" s="20">
        <v>0</v>
      </c>
      <c r="G1020" s="20">
        <f>D1020-E1020-F1020</f>
        <v>0</v>
      </c>
      <c r="H1020" s="21" t="s">
        <v>679</v>
      </c>
    </row>
    <row r="1021" spans="1:8" ht="15.75" x14ac:dyDescent="0.25">
      <c r="A1021" s="19" t="s">
        <v>2</v>
      </c>
      <c r="B1021" s="20" t="s">
        <v>35</v>
      </c>
      <c r="C1021" s="20" t="s">
        <v>695</v>
      </c>
      <c r="D1021" s="20">
        <v>4085</v>
      </c>
      <c r="E1021" s="20">
        <v>1610</v>
      </c>
      <c r="F1021" s="20">
        <v>0</v>
      </c>
      <c r="G1021" s="20">
        <f>D1021-E1021-F1021</f>
        <v>2475</v>
      </c>
      <c r="H1021" s="21" t="s">
        <v>679</v>
      </c>
    </row>
    <row r="1022" spans="1:8" ht="15.75" x14ac:dyDescent="0.25">
      <c r="A1022" s="19" t="s">
        <v>2</v>
      </c>
      <c r="B1022" s="20" t="s">
        <v>12</v>
      </c>
      <c r="C1022" s="20">
        <v>1042</v>
      </c>
      <c r="D1022" s="20">
        <v>15838</v>
      </c>
      <c r="E1022" s="20">
        <v>15838</v>
      </c>
      <c r="F1022" s="20">
        <v>0</v>
      </c>
      <c r="G1022" s="20">
        <f t="shared" ref="G1022:G1024" si="74">D1022-E1022-F1022</f>
        <v>0</v>
      </c>
      <c r="H1022" s="21" t="s">
        <v>700</v>
      </c>
    </row>
    <row r="1023" spans="1:8" ht="15.75" x14ac:dyDescent="0.25">
      <c r="A1023" s="19" t="s">
        <v>2</v>
      </c>
      <c r="B1023" s="20" t="s">
        <v>12</v>
      </c>
      <c r="C1023" s="20">
        <v>434</v>
      </c>
      <c r="D1023" s="20">
        <v>14377</v>
      </c>
      <c r="E1023" s="20">
        <v>14377</v>
      </c>
      <c r="F1023" s="20">
        <v>0</v>
      </c>
      <c r="G1023" s="20">
        <f t="shared" si="74"/>
        <v>0</v>
      </c>
      <c r="H1023" s="21" t="s">
        <v>700</v>
      </c>
    </row>
    <row r="1024" spans="1:8" ht="15.75" x14ac:dyDescent="0.25">
      <c r="A1024" s="19" t="s">
        <v>2</v>
      </c>
      <c r="B1024" s="20" t="s">
        <v>12</v>
      </c>
      <c r="C1024" s="20" t="s">
        <v>699</v>
      </c>
      <c r="D1024" s="20">
        <v>9354</v>
      </c>
      <c r="E1024" s="20">
        <v>7687</v>
      </c>
      <c r="F1024" s="20">
        <v>0</v>
      </c>
      <c r="G1024" s="20">
        <f t="shared" si="74"/>
        <v>1667</v>
      </c>
      <c r="H1024" s="21" t="s">
        <v>700</v>
      </c>
    </row>
    <row r="1025" spans="1:8" ht="47.25" x14ac:dyDescent="0.25">
      <c r="A1025" s="19" t="s">
        <v>2</v>
      </c>
      <c r="B1025" s="20" t="s">
        <v>11</v>
      </c>
      <c r="C1025" s="20">
        <v>5120</v>
      </c>
      <c r="D1025" s="20">
        <v>245504</v>
      </c>
      <c r="E1025" s="20">
        <v>245504</v>
      </c>
      <c r="F1025" s="20">
        <v>0</v>
      </c>
      <c r="G1025" s="20">
        <f t="shared" ref="G1025:G1026" si="75">D1025-E1025-F1025</f>
        <v>0</v>
      </c>
      <c r="H1025" s="16" t="s">
        <v>729</v>
      </c>
    </row>
    <row r="1026" spans="1:8" ht="15.75" x14ac:dyDescent="0.25">
      <c r="A1026" s="19" t="s">
        <v>2</v>
      </c>
      <c r="B1026" s="20" t="s">
        <v>11</v>
      </c>
      <c r="C1026" s="20" t="s">
        <v>701</v>
      </c>
      <c r="D1026" s="20">
        <v>4149</v>
      </c>
      <c r="E1026" s="20">
        <v>4149</v>
      </c>
      <c r="F1026" s="20">
        <v>0</v>
      </c>
      <c r="G1026" s="20">
        <f t="shared" si="75"/>
        <v>0</v>
      </c>
      <c r="H1026" s="21" t="s">
        <v>702</v>
      </c>
    </row>
    <row r="1027" spans="1:8" ht="15.75" x14ac:dyDescent="0.25">
      <c r="A1027" s="19" t="s">
        <v>2</v>
      </c>
      <c r="B1027" s="20" t="s">
        <v>11</v>
      </c>
      <c r="C1027" s="20">
        <v>6355</v>
      </c>
      <c r="D1027" s="20">
        <v>61675</v>
      </c>
      <c r="E1027" s="20">
        <v>61675</v>
      </c>
      <c r="F1027" s="20">
        <v>0</v>
      </c>
      <c r="G1027" s="20">
        <f t="shared" ref="G1027:G1043" si="76">D1027-E1027-F1027</f>
        <v>0</v>
      </c>
      <c r="H1027" s="21" t="s">
        <v>644</v>
      </c>
    </row>
    <row r="1028" spans="1:8" ht="15.75" x14ac:dyDescent="0.25">
      <c r="A1028" s="19" t="s">
        <v>2</v>
      </c>
      <c r="B1028" s="20" t="s">
        <v>11</v>
      </c>
      <c r="C1028" s="20">
        <v>6356</v>
      </c>
      <c r="D1028" s="20">
        <v>16612</v>
      </c>
      <c r="E1028" s="20">
        <v>16612</v>
      </c>
      <c r="F1028" s="20">
        <v>0</v>
      </c>
      <c r="G1028" s="20">
        <f t="shared" si="76"/>
        <v>0</v>
      </c>
      <c r="H1028" s="21" t="s">
        <v>644</v>
      </c>
    </row>
    <row r="1029" spans="1:8" ht="15.75" x14ac:dyDescent="0.25">
      <c r="A1029" s="19" t="s">
        <v>2</v>
      </c>
      <c r="B1029" s="20" t="s">
        <v>11</v>
      </c>
      <c r="C1029" s="20">
        <v>6357</v>
      </c>
      <c r="D1029" s="20">
        <v>16648</v>
      </c>
      <c r="E1029" s="20">
        <v>16648</v>
      </c>
      <c r="F1029" s="20">
        <v>0</v>
      </c>
      <c r="G1029" s="20">
        <f t="shared" si="76"/>
        <v>0</v>
      </c>
      <c r="H1029" s="21" t="s">
        <v>644</v>
      </c>
    </row>
    <row r="1030" spans="1:8" ht="15.75" x14ac:dyDescent="0.25">
      <c r="A1030" s="19" t="s">
        <v>2</v>
      </c>
      <c r="B1030" s="20" t="s">
        <v>11</v>
      </c>
      <c r="C1030" s="20">
        <v>6358</v>
      </c>
      <c r="D1030" s="20">
        <v>16711</v>
      </c>
      <c r="E1030" s="20">
        <v>16711</v>
      </c>
      <c r="F1030" s="20">
        <v>0</v>
      </c>
      <c r="G1030" s="20">
        <f t="shared" si="76"/>
        <v>0</v>
      </c>
      <c r="H1030" s="21" t="s">
        <v>644</v>
      </c>
    </row>
    <row r="1031" spans="1:8" ht="15.75" x14ac:dyDescent="0.25">
      <c r="A1031" s="19" t="s">
        <v>2</v>
      </c>
      <c r="B1031" s="20" t="s">
        <v>11</v>
      </c>
      <c r="C1031" s="20">
        <v>6359</v>
      </c>
      <c r="D1031" s="20">
        <v>6341</v>
      </c>
      <c r="E1031" s="20">
        <v>6341</v>
      </c>
      <c r="F1031" s="20">
        <v>0</v>
      </c>
      <c r="G1031" s="20">
        <f t="shared" si="76"/>
        <v>0</v>
      </c>
      <c r="H1031" s="21" t="s">
        <v>644</v>
      </c>
    </row>
    <row r="1032" spans="1:8" ht="15.75" x14ac:dyDescent="0.25">
      <c r="A1032" s="19" t="s">
        <v>2</v>
      </c>
      <c r="B1032" s="20" t="s">
        <v>11</v>
      </c>
      <c r="C1032" s="20">
        <v>6360</v>
      </c>
      <c r="D1032" s="20">
        <v>41480</v>
      </c>
      <c r="E1032" s="20">
        <v>38480</v>
      </c>
      <c r="F1032" s="20">
        <v>0</v>
      </c>
      <c r="G1032" s="20">
        <f t="shared" si="76"/>
        <v>3000</v>
      </c>
      <c r="H1032" s="21" t="s">
        <v>644</v>
      </c>
    </row>
    <row r="1033" spans="1:8" ht="15.75" x14ac:dyDescent="0.25">
      <c r="A1033" s="19" t="s">
        <v>2</v>
      </c>
      <c r="B1033" s="20" t="s">
        <v>11</v>
      </c>
      <c r="C1033" s="20">
        <v>6362</v>
      </c>
      <c r="D1033" s="20">
        <v>1561</v>
      </c>
      <c r="E1033" s="20">
        <v>1561</v>
      </c>
      <c r="F1033" s="20">
        <v>0</v>
      </c>
      <c r="G1033" s="20">
        <f t="shared" si="76"/>
        <v>0</v>
      </c>
      <c r="H1033" s="21" t="s">
        <v>644</v>
      </c>
    </row>
    <row r="1034" spans="1:8" ht="15.75" x14ac:dyDescent="0.25">
      <c r="A1034" s="19" t="s">
        <v>2</v>
      </c>
      <c r="B1034" s="20" t="s">
        <v>11</v>
      </c>
      <c r="C1034" s="20">
        <v>6363</v>
      </c>
      <c r="D1034" s="20">
        <v>19071</v>
      </c>
      <c r="E1034" s="20">
        <v>19071</v>
      </c>
      <c r="F1034" s="20">
        <v>0</v>
      </c>
      <c r="G1034" s="20">
        <f t="shared" si="76"/>
        <v>0</v>
      </c>
      <c r="H1034" s="21" t="s">
        <v>644</v>
      </c>
    </row>
    <row r="1035" spans="1:8" ht="15.75" x14ac:dyDescent="0.25">
      <c r="A1035" s="19" t="s">
        <v>2</v>
      </c>
      <c r="B1035" s="20" t="s">
        <v>11</v>
      </c>
      <c r="C1035" s="20">
        <v>6364</v>
      </c>
      <c r="D1035" s="20">
        <v>16195</v>
      </c>
      <c r="E1035" s="20">
        <v>16195</v>
      </c>
      <c r="F1035" s="20">
        <v>0</v>
      </c>
      <c r="G1035" s="20">
        <f t="shared" si="76"/>
        <v>0</v>
      </c>
      <c r="H1035" s="21" t="s">
        <v>644</v>
      </c>
    </row>
    <row r="1036" spans="1:8" ht="15.75" x14ac:dyDescent="0.25">
      <c r="A1036" s="19" t="s">
        <v>2</v>
      </c>
      <c r="B1036" s="20" t="s">
        <v>11</v>
      </c>
      <c r="C1036" s="20">
        <v>6365</v>
      </c>
      <c r="D1036" s="20">
        <v>10839</v>
      </c>
      <c r="E1036" s="20">
        <v>10839</v>
      </c>
      <c r="F1036" s="20">
        <v>0</v>
      </c>
      <c r="G1036" s="20">
        <f t="shared" si="76"/>
        <v>0</v>
      </c>
      <c r="H1036" s="21" t="s">
        <v>644</v>
      </c>
    </row>
    <row r="1037" spans="1:8" ht="15.75" x14ac:dyDescent="0.25">
      <c r="A1037" s="19" t="s">
        <v>2</v>
      </c>
      <c r="B1037" s="20" t="s">
        <v>11</v>
      </c>
      <c r="C1037" s="20">
        <v>6366</v>
      </c>
      <c r="D1037" s="20">
        <v>10696</v>
      </c>
      <c r="E1037" s="20">
        <v>10696</v>
      </c>
      <c r="F1037" s="20">
        <v>0</v>
      </c>
      <c r="G1037" s="20">
        <f t="shared" si="76"/>
        <v>0</v>
      </c>
      <c r="H1037" s="21" t="s">
        <v>644</v>
      </c>
    </row>
    <row r="1038" spans="1:8" ht="15.75" x14ac:dyDescent="0.25">
      <c r="A1038" s="19" t="s">
        <v>2</v>
      </c>
      <c r="B1038" s="20" t="s">
        <v>11</v>
      </c>
      <c r="C1038" s="20">
        <v>6367</v>
      </c>
      <c r="D1038" s="20">
        <v>17924</v>
      </c>
      <c r="E1038" s="20">
        <v>17924</v>
      </c>
      <c r="F1038" s="20">
        <v>0</v>
      </c>
      <c r="G1038" s="20">
        <f t="shared" si="76"/>
        <v>0</v>
      </c>
      <c r="H1038" s="21" t="s">
        <v>644</v>
      </c>
    </row>
    <row r="1039" spans="1:8" ht="15.75" x14ac:dyDescent="0.25">
      <c r="A1039" s="19" t="s">
        <v>2</v>
      </c>
      <c r="B1039" s="20" t="s">
        <v>11</v>
      </c>
      <c r="C1039" s="20">
        <v>6368</v>
      </c>
      <c r="D1039" s="20">
        <v>137698</v>
      </c>
      <c r="E1039" s="20">
        <v>137698</v>
      </c>
      <c r="F1039" s="20">
        <v>0</v>
      </c>
      <c r="G1039" s="20">
        <f t="shared" si="76"/>
        <v>0</v>
      </c>
      <c r="H1039" s="21" t="s">
        <v>644</v>
      </c>
    </row>
    <row r="1040" spans="1:8" ht="15.75" x14ac:dyDescent="0.25">
      <c r="A1040" s="19" t="s">
        <v>2</v>
      </c>
      <c r="B1040" s="20" t="s">
        <v>11</v>
      </c>
      <c r="C1040" s="20">
        <v>6516</v>
      </c>
      <c r="D1040" s="20">
        <v>8421</v>
      </c>
      <c r="E1040" s="20">
        <v>8421</v>
      </c>
      <c r="F1040" s="20">
        <v>0</v>
      </c>
      <c r="G1040" s="20">
        <f t="shared" si="76"/>
        <v>0</v>
      </c>
      <c r="H1040" s="21" t="s">
        <v>644</v>
      </c>
    </row>
    <row r="1041" spans="1:8" ht="15.75" x14ac:dyDescent="0.25">
      <c r="A1041" s="19" t="s">
        <v>2</v>
      </c>
      <c r="B1041" s="20" t="s">
        <v>11</v>
      </c>
      <c r="C1041" s="20">
        <v>6517</v>
      </c>
      <c r="D1041" s="20">
        <v>36486</v>
      </c>
      <c r="E1041" s="20">
        <v>36486</v>
      </c>
      <c r="F1041" s="20">
        <v>0</v>
      </c>
      <c r="G1041" s="20">
        <f t="shared" si="76"/>
        <v>0</v>
      </c>
      <c r="H1041" s="21" t="s">
        <v>644</v>
      </c>
    </row>
    <row r="1042" spans="1:8" ht="15.75" x14ac:dyDescent="0.25">
      <c r="A1042" s="19" t="s">
        <v>2</v>
      </c>
      <c r="B1042" s="20" t="s">
        <v>11</v>
      </c>
      <c r="C1042" s="20">
        <v>6372</v>
      </c>
      <c r="D1042" s="20">
        <v>6033</v>
      </c>
      <c r="E1042" s="20">
        <v>6033</v>
      </c>
      <c r="F1042" s="20">
        <v>0</v>
      </c>
      <c r="G1042" s="20">
        <f t="shared" si="76"/>
        <v>0</v>
      </c>
      <c r="H1042" s="21" t="s">
        <v>644</v>
      </c>
    </row>
    <row r="1043" spans="1:8" ht="15.75" x14ac:dyDescent="0.25">
      <c r="A1043" s="19" t="s">
        <v>2</v>
      </c>
      <c r="B1043" s="20" t="s">
        <v>11</v>
      </c>
      <c r="C1043" s="20">
        <v>6373</v>
      </c>
      <c r="D1043" s="20">
        <v>58184</v>
      </c>
      <c r="E1043" s="20">
        <v>42141</v>
      </c>
      <c r="F1043" s="20">
        <v>0</v>
      </c>
      <c r="G1043" s="20">
        <f t="shared" si="76"/>
        <v>16043</v>
      </c>
      <c r="H1043" s="21" t="s">
        <v>644</v>
      </c>
    </row>
    <row r="1044" spans="1:8" ht="15.75" x14ac:dyDescent="0.25">
      <c r="A1044" s="27" t="s">
        <v>2</v>
      </c>
      <c r="B1044" s="28" t="s">
        <v>11</v>
      </c>
      <c r="C1044" s="28">
        <v>2296</v>
      </c>
      <c r="D1044" s="28">
        <v>1898</v>
      </c>
      <c r="E1044" s="28">
        <v>1898</v>
      </c>
      <c r="F1044" s="28">
        <v>0</v>
      </c>
      <c r="G1044" s="29">
        <f t="shared" ref="G1044:G1045" si="77">D1044-E1044-F1044</f>
        <v>0</v>
      </c>
      <c r="H1044" s="31" t="s">
        <v>705</v>
      </c>
    </row>
    <row r="1045" spans="1:8" ht="31.5" x14ac:dyDescent="0.25">
      <c r="A1045" s="32" t="s">
        <v>2</v>
      </c>
      <c r="B1045" s="29" t="s">
        <v>11</v>
      </c>
      <c r="C1045" s="29" t="s">
        <v>704</v>
      </c>
      <c r="D1045" s="29">
        <v>1885</v>
      </c>
      <c r="E1045" s="29">
        <v>710</v>
      </c>
      <c r="F1045" s="29">
        <v>1175</v>
      </c>
      <c r="G1045" s="30">
        <f t="shared" si="77"/>
        <v>0</v>
      </c>
      <c r="H1045" s="16" t="s">
        <v>1949</v>
      </c>
    </row>
    <row r="1046" spans="1:8" ht="47.25" x14ac:dyDescent="0.25">
      <c r="A1046" s="32" t="s">
        <v>2</v>
      </c>
      <c r="B1046" s="29" t="s">
        <v>11</v>
      </c>
      <c r="C1046" s="29">
        <v>6495</v>
      </c>
      <c r="D1046" s="29">
        <v>278908</v>
      </c>
      <c r="E1046" s="29">
        <v>122225</v>
      </c>
      <c r="F1046" s="29">
        <v>137633</v>
      </c>
      <c r="G1046" s="29">
        <f t="shared" ref="G1046:G1050" si="78">D1046-E1046-F1046</f>
        <v>19050</v>
      </c>
      <c r="H1046" s="16" t="s">
        <v>1486</v>
      </c>
    </row>
    <row r="1047" spans="1:8" ht="15.75" x14ac:dyDescent="0.25">
      <c r="A1047" s="32" t="s">
        <v>2</v>
      </c>
      <c r="B1047" s="29" t="s">
        <v>115</v>
      </c>
      <c r="C1047" s="29" t="s">
        <v>711</v>
      </c>
      <c r="D1047" s="29">
        <v>23561</v>
      </c>
      <c r="E1047" s="29">
        <v>23561</v>
      </c>
      <c r="F1047" s="29">
        <v>0</v>
      </c>
      <c r="G1047" s="29">
        <f t="shared" si="78"/>
        <v>0</v>
      </c>
      <c r="H1047" s="33" t="s">
        <v>715</v>
      </c>
    </row>
    <row r="1048" spans="1:8" ht="15.75" x14ac:dyDescent="0.25">
      <c r="A1048" s="32" t="s">
        <v>2</v>
      </c>
      <c r="B1048" s="29" t="s">
        <v>115</v>
      </c>
      <c r="C1048" s="29" t="s">
        <v>712</v>
      </c>
      <c r="D1048" s="29">
        <v>17269</v>
      </c>
      <c r="E1048" s="29">
        <v>17269</v>
      </c>
      <c r="F1048" s="29">
        <v>0</v>
      </c>
      <c r="G1048" s="29">
        <f t="shared" si="78"/>
        <v>0</v>
      </c>
      <c r="H1048" s="33" t="s">
        <v>715</v>
      </c>
    </row>
    <row r="1049" spans="1:8" ht="15.75" x14ac:dyDescent="0.25">
      <c r="A1049" s="32" t="s">
        <v>2</v>
      </c>
      <c r="B1049" s="29" t="s">
        <v>115</v>
      </c>
      <c r="C1049" s="29" t="s">
        <v>713</v>
      </c>
      <c r="D1049" s="29">
        <v>17594</v>
      </c>
      <c r="E1049" s="29">
        <v>17594</v>
      </c>
      <c r="F1049" s="29">
        <v>0</v>
      </c>
      <c r="G1049" s="29">
        <f t="shared" si="78"/>
        <v>0</v>
      </c>
      <c r="H1049" s="33" t="s">
        <v>715</v>
      </c>
    </row>
    <row r="1050" spans="1:8" ht="15.75" x14ac:dyDescent="0.25">
      <c r="A1050" s="32" t="s">
        <v>2</v>
      </c>
      <c r="B1050" s="29" t="s">
        <v>115</v>
      </c>
      <c r="C1050" s="29" t="s">
        <v>714</v>
      </c>
      <c r="D1050" s="29">
        <v>4043</v>
      </c>
      <c r="E1050" s="29">
        <v>4043</v>
      </c>
      <c r="F1050" s="29">
        <v>0</v>
      </c>
      <c r="G1050" s="29">
        <f t="shared" si="78"/>
        <v>0</v>
      </c>
      <c r="H1050" s="33" t="s">
        <v>715</v>
      </c>
    </row>
    <row r="1051" spans="1:8" ht="15.75" x14ac:dyDescent="0.25">
      <c r="A1051" s="32" t="s">
        <v>2</v>
      </c>
      <c r="B1051" s="29" t="s">
        <v>14</v>
      </c>
      <c r="C1051" s="29" t="s">
        <v>716</v>
      </c>
      <c r="D1051" s="29">
        <v>13264</v>
      </c>
      <c r="E1051" s="29">
        <v>10336</v>
      </c>
      <c r="F1051" s="29">
        <v>0</v>
      </c>
      <c r="G1051" s="29">
        <f t="shared" ref="G1051:G1055" si="79">D1051-E1051-F1051</f>
        <v>2928</v>
      </c>
      <c r="H1051" s="33" t="s">
        <v>718</v>
      </c>
    </row>
    <row r="1052" spans="1:8" ht="15.75" x14ac:dyDescent="0.25">
      <c r="A1052" s="32" t="s">
        <v>2</v>
      </c>
      <c r="B1052" s="29" t="s">
        <v>14</v>
      </c>
      <c r="C1052" s="29" t="s">
        <v>717</v>
      </c>
      <c r="D1052" s="29">
        <v>27596</v>
      </c>
      <c r="E1052" s="29">
        <v>27596</v>
      </c>
      <c r="F1052" s="29">
        <v>0</v>
      </c>
      <c r="G1052" s="29">
        <f t="shared" si="79"/>
        <v>0</v>
      </c>
      <c r="H1052" s="33" t="s">
        <v>718</v>
      </c>
    </row>
    <row r="1053" spans="1:8" ht="141.75" x14ac:dyDescent="0.25">
      <c r="A1053" s="32" t="s">
        <v>2</v>
      </c>
      <c r="B1053" s="29" t="s">
        <v>5</v>
      </c>
      <c r="C1053" s="29" t="s">
        <v>720</v>
      </c>
      <c r="D1053" s="29">
        <v>723683</v>
      </c>
      <c r="E1053" s="29">
        <v>245547</v>
      </c>
      <c r="F1053" s="29">
        <v>340448</v>
      </c>
      <c r="G1053" s="29">
        <f t="shared" si="79"/>
        <v>137688</v>
      </c>
      <c r="H1053" s="16" t="s">
        <v>1997</v>
      </c>
    </row>
    <row r="1054" spans="1:8" ht="31.5" x14ac:dyDescent="0.25">
      <c r="A1054" s="32" t="s">
        <v>2</v>
      </c>
      <c r="B1054" s="29" t="s">
        <v>115</v>
      </c>
      <c r="C1054" s="29">
        <v>5469</v>
      </c>
      <c r="D1054" s="29">
        <v>233688</v>
      </c>
      <c r="E1054" s="29">
        <v>144988</v>
      </c>
      <c r="F1054" s="29">
        <v>24778</v>
      </c>
      <c r="G1054" s="29">
        <f t="shared" si="79"/>
        <v>63922</v>
      </c>
      <c r="H1054" s="16" t="s">
        <v>721</v>
      </c>
    </row>
    <row r="1055" spans="1:8" ht="47.25" x14ac:dyDescent="0.25">
      <c r="A1055" s="32" t="s">
        <v>2</v>
      </c>
      <c r="B1055" s="29" t="s">
        <v>11</v>
      </c>
      <c r="C1055" s="29">
        <v>6498</v>
      </c>
      <c r="D1055" s="29">
        <v>601307</v>
      </c>
      <c r="E1055" s="29"/>
      <c r="F1055" s="29">
        <v>601307</v>
      </c>
      <c r="G1055" s="29">
        <f t="shared" si="79"/>
        <v>0</v>
      </c>
      <c r="H1055" s="16" t="s">
        <v>1162</v>
      </c>
    </row>
    <row r="1056" spans="1:8" ht="47.25" x14ac:dyDescent="0.25">
      <c r="A1056" s="27" t="s">
        <v>2</v>
      </c>
      <c r="B1056" s="28" t="s">
        <v>115</v>
      </c>
      <c r="C1056" s="28" t="s">
        <v>722</v>
      </c>
      <c r="D1056" s="28">
        <v>396677</v>
      </c>
      <c r="E1056" s="28">
        <v>363439</v>
      </c>
      <c r="F1056" s="28">
        <v>32066</v>
      </c>
      <c r="G1056" s="29">
        <f t="shared" ref="G1056:G1057" si="80">D1056-E1056-F1056</f>
        <v>1172</v>
      </c>
      <c r="H1056" s="24" t="s">
        <v>811</v>
      </c>
    </row>
    <row r="1057" spans="1:8" ht="47.25" x14ac:dyDescent="0.25">
      <c r="A1057" s="32" t="s">
        <v>2</v>
      </c>
      <c r="B1057" s="29" t="s">
        <v>115</v>
      </c>
      <c r="C1057" s="29">
        <v>8456</v>
      </c>
      <c r="D1057" s="29">
        <v>145865</v>
      </c>
      <c r="E1057" s="29">
        <v>145865</v>
      </c>
      <c r="F1057" s="29">
        <v>0</v>
      </c>
      <c r="G1057" s="30">
        <f t="shared" si="80"/>
        <v>0</v>
      </c>
      <c r="H1057" s="33" t="s">
        <v>724</v>
      </c>
    </row>
    <row r="1058" spans="1:8" ht="31.5" x14ac:dyDescent="0.25">
      <c r="A1058" s="32" t="s">
        <v>2</v>
      </c>
      <c r="B1058" s="29" t="s">
        <v>5</v>
      </c>
      <c r="C1058" s="29">
        <v>42480</v>
      </c>
      <c r="D1058" s="29">
        <v>2034</v>
      </c>
      <c r="E1058" s="29">
        <v>1383</v>
      </c>
      <c r="F1058" s="29">
        <v>651</v>
      </c>
      <c r="G1058" s="30">
        <f t="shared" ref="G1058" si="81">D1058-E1058-F1058</f>
        <v>0</v>
      </c>
      <c r="H1058" s="24" t="s">
        <v>762</v>
      </c>
    </row>
    <row r="1059" spans="1:8" ht="15.75" x14ac:dyDescent="0.25">
      <c r="A1059" s="32" t="s">
        <v>2</v>
      </c>
      <c r="B1059" s="29" t="s">
        <v>13</v>
      </c>
      <c r="C1059" s="29">
        <v>10763</v>
      </c>
      <c r="D1059" s="29">
        <v>9723</v>
      </c>
      <c r="E1059" s="29"/>
      <c r="F1059" s="29">
        <v>5783</v>
      </c>
      <c r="G1059" s="29">
        <f t="shared" ref="G1059:G1066" si="82">D1059-E1059-F1059</f>
        <v>3940</v>
      </c>
      <c r="H1059" s="33" t="s">
        <v>725</v>
      </c>
    </row>
    <row r="1060" spans="1:8" ht="15.75" x14ac:dyDescent="0.25">
      <c r="A1060" s="32" t="s">
        <v>2</v>
      </c>
      <c r="B1060" s="29" t="s">
        <v>11</v>
      </c>
      <c r="C1060" s="15">
        <v>6071</v>
      </c>
      <c r="D1060" s="15">
        <v>9819</v>
      </c>
      <c r="E1060" s="15">
        <v>9819</v>
      </c>
      <c r="F1060" s="15">
        <v>0</v>
      </c>
      <c r="G1060" s="15">
        <f t="shared" si="82"/>
        <v>0</v>
      </c>
      <c r="H1060" s="16" t="s">
        <v>697</v>
      </c>
    </row>
    <row r="1061" spans="1:8" ht="15.75" x14ac:dyDescent="0.25">
      <c r="A1061" s="32" t="s">
        <v>2</v>
      </c>
      <c r="B1061" s="29" t="s">
        <v>11</v>
      </c>
      <c r="C1061" s="15">
        <v>6132</v>
      </c>
      <c r="D1061" s="15">
        <v>238630</v>
      </c>
      <c r="E1061" s="15">
        <v>217746</v>
      </c>
      <c r="F1061" s="15">
        <v>0</v>
      </c>
      <c r="G1061" s="15">
        <f t="shared" si="82"/>
        <v>20884</v>
      </c>
      <c r="H1061" s="16" t="s">
        <v>697</v>
      </c>
    </row>
    <row r="1062" spans="1:8" ht="31.5" x14ac:dyDescent="0.25">
      <c r="A1062" s="32" t="s">
        <v>2</v>
      </c>
      <c r="B1062" s="29" t="s">
        <v>11</v>
      </c>
      <c r="C1062" s="15">
        <v>6130</v>
      </c>
      <c r="D1062" s="15">
        <v>322575</v>
      </c>
      <c r="E1062" s="15">
        <v>271116</v>
      </c>
      <c r="F1062" s="15">
        <v>12409</v>
      </c>
      <c r="G1062" s="15">
        <f t="shared" si="82"/>
        <v>39050</v>
      </c>
      <c r="H1062" s="16" t="s">
        <v>943</v>
      </c>
    </row>
    <row r="1063" spans="1:8" ht="15.75" x14ac:dyDescent="0.25">
      <c r="A1063" s="19" t="s">
        <v>2</v>
      </c>
      <c r="B1063" s="20" t="s">
        <v>12</v>
      </c>
      <c r="C1063" s="34" t="s">
        <v>727</v>
      </c>
      <c r="D1063" s="34">
        <v>47092</v>
      </c>
      <c r="E1063" s="34">
        <v>23516</v>
      </c>
      <c r="F1063" s="34">
        <v>23576</v>
      </c>
      <c r="G1063" s="34">
        <f t="shared" si="82"/>
        <v>0</v>
      </c>
      <c r="H1063" s="36" t="s">
        <v>728</v>
      </c>
    </row>
    <row r="1064" spans="1:8" ht="63" x14ac:dyDescent="0.25">
      <c r="A1064" s="35" t="s">
        <v>2</v>
      </c>
      <c r="B1064" s="34" t="s">
        <v>11</v>
      </c>
      <c r="C1064" s="34">
        <v>5097</v>
      </c>
      <c r="D1064" s="34">
        <v>250248</v>
      </c>
      <c r="E1064" s="34">
        <v>192426</v>
      </c>
      <c r="F1064" s="34">
        <v>47237</v>
      </c>
      <c r="G1064" s="34">
        <f t="shared" si="82"/>
        <v>10585</v>
      </c>
      <c r="H1064" s="16" t="s">
        <v>1798</v>
      </c>
    </row>
    <row r="1065" spans="1:8" ht="15.75" x14ac:dyDescent="0.25">
      <c r="A1065" s="35" t="s">
        <v>2</v>
      </c>
      <c r="B1065" s="34" t="s">
        <v>11</v>
      </c>
      <c r="C1065" s="34" t="s">
        <v>730</v>
      </c>
      <c r="D1065" s="34">
        <v>5833</v>
      </c>
      <c r="E1065" s="34">
        <v>4197</v>
      </c>
      <c r="F1065" s="34">
        <v>0</v>
      </c>
      <c r="G1065" s="34">
        <f t="shared" si="82"/>
        <v>1636</v>
      </c>
      <c r="H1065" s="36" t="s">
        <v>731</v>
      </c>
    </row>
    <row r="1066" spans="1:8" ht="15.75" x14ac:dyDescent="0.25">
      <c r="A1066" s="35" t="s">
        <v>2</v>
      </c>
      <c r="B1066" s="34" t="s">
        <v>11</v>
      </c>
      <c r="C1066" s="34">
        <v>5095</v>
      </c>
      <c r="D1066" s="34">
        <v>266929</v>
      </c>
      <c r="E1066" s="34">
        <v>266929</v>
      </c>
      <c r="F1066" s="34">
        <v>0</v>
      </c>
      <c r="G1066" s="34">
        <f t="shared" si="82"/>
        <v>0</v>
      </c>
      <c r="H1066" s="36" t="s">
        <v>731</v>
      </c>
    </row>
    <row r="1067" spans="1:8" ht="31.5" x14ac:dyDescent="0.25">
      <c r="A1067" s="19" t="s">
        <v>2</v>
      </c>
      <c r="B1067" s="20" t="s">
        <v>70</v>
      </c>
      <c r="C1067" s="34">
        <v>28906</v>
      </c>
      <c r="D1067" s="34">
        <v>13380</v>
      </c>
      <c r="E1067" s="34"/>
      <c r="F1067" s="34">
        <v>4023</v>
      </c>
      <c r="G1067" s="34">
        <f t="shared" ref="G1067:G1076" si="83">D1067-E1067-F1067</f>
        <v>9357</v>
      </c>
      <c r="H1067" s="16" t="s">
        <v>1842</v>
      </c>
    </row>
    <row r="1068" spans="1:8" ht="15.75" x14ac:dyDescent="0.25">
      <c r="A1068" s="35" t="s">
        <v>2</v>
      </c>
      <c r="B1068" s="34" t="s">
        <v>4</v>
      </c>
      <c r="C1068" s="34" t="s">
        <v>733</v>
      </c>
      <c r="D1068" s="34">
        <v>5573</v>
      </c>
      <c r="E1068" s="34"/>
      <c r="F1068" s="34">
        <v>489</v>
      </c>
      <c r="G1068" s="34">
        <f t="shared" si="83"/>
        <v>5084</v>
      </c>
      <c r="H1068" s="36" t="s">
        <v>734</v>
      </c>
    </row>
    <row r="1069" spans="1:8" ht="15.75" x14ac:dyDescent="0.25">
      <c r="A1069" s="35" t="s">
        <v>2</v>
      </c>
      <c r="B1069" s="34" t="s">
        <v>11</v>
      </c>
      <c r="C1069" s="34" t="s">
        <v>736</v>
      </c>
      <c r="D1069" s="34">
        <v>12691</v>
      </c>
      <c r="E1069" s="34">
        <v>5148</v>
      </c>
      <c r="F1069" s="34">
        <v>0</v>
      </c>
      <c r="G1069" s="34">
        <f t="shared" si="83"/>
        <v>7543</v>
      </c>
      <c r="H1069" s="36" t="s">
        <v>737</v>
      </c>
    </row>
    <row r="1070" spans="1:8" ht="31.5" x14ac:dyDescent="0.25">
      <c r="A1070" s="35" t="s">
        <v>2</v>
      </c>
      <c r="B1070" s="34" t="s">
        <v>11</v>
      </c>
      <c r="C1070" s="34">
        <v>5836</v>
      </c>
      <c r="D1070" s="34">
        <v>34583</v>
      </c>
      <c r="E1070" s="34">
        <v>34583</v>
      </c>
      <c r="F1070" s="34">
        <v>0</v>
      </c>
      <c r="G1070" s="34">
        <f t="shared" si="83"/>
        <v>0</v>
      </c>
      <c r="H1070" s="36" t="s">
        <v>970</v>
      </c>
    </row>
    <row r="1071" spans="1:8" ht="15.75" x14ac:dyDescent="0.25">
      <c r="A1071" s="19" t="s">
        <v>2</v>
      </c>
      <c r="B1071" s="20" t="s">
        <v>12</v>
      </c>
      <c r="C1071" s="34" t="s">
        <v>738</v>
      </c>
      <c r="D1071" s="34">
        <v>3267</v>
      </c>
      <c r="E1071" s="34">
        <v>3267</v>
      </c>
      <c r="F1071" s="34">
        <v>0</v>
      </c>
      <c r="G1071" s="34">
        <f t="shared" si="83"/>
        <v>0</v>
      </c>
      <c r="H1071" s="36" t="s">
        <v>744</v>
      </c>
    </row>
    <row r="1072" spans="1:8" ht="15.75" x14ac:dyDescent="0.25">
      <c r="A1072" s="19" t="s">
        <v>2</v>
      </c>
      <c r="B1072" s="20" t="s">
        <v>12</v>
      </c>
      <c r="C1072" s="34" t="s">
        <v>739</v>
      </c>
      <c r="D1072" s="34">
        <v>3367</v>
      </c>
      <c r="E1072" s="34">
        <v>3367</v>
      </c>
      <c r="F1072" s="34">
        <v>0</v>
      </c>
      <c r="G1072" s="34">
        <f t="shared" si="83"/>
        <v>0</v>
      </c>
      <c r="H1072" s="36" t="s">
        <v>744</v>
      </c>
    </row>
    <row r="1073" spans="1:8" ht="15.75" x14ac:dyDescent="0.25">
      <c r="A1073" s="19" t="s">
        <v>2</v>
      </c>
      <c r="B1073" s="20" t="s">
        <v>12</v>
      </c>
      <c r="C1073" s="34" t="s">
        <v>740</v>
      </c>
      <c r="D1073" s="34">
        <v>7334</v>
      </c>
      <c r="E1073" s="34">
        <v>7334</v>
      </c>
      <c r="F1073" s="34">
        <v>0</v>
      </c>
      <c r="G1073" s="34">
        <f t="shared" si="83"/>
        <v>0</v>
      </c>
      <c r="H1073" s="36" t="s">
        <v>744</v>
      </c>
    </row>
    <row r="1074" spans="1:8" ht="15.75" x14ac:dyDescent="0.25">
      <c r="A1074" s="19" t="s">
        <v>2</v>
      </c>
      <c r="B1074" s="20" t="s">
        <v>12</v>
      </c>
      <c r="C1074" s="34" t="s">
        <v>741</v>
      </c>
      <c r="D1074" s="34">
        <v>4818</v>
      </c>
      <c r="E1074" s="34">
        <v>4818</v>
      </c>
      <c r="F1074" s="34">
        <v>0</v>
      </c>
      <c r="G1074" s="34">
        <f t="shared" si="83"/>
        <v>0</v>
      </c>
      <c r="H1074" s="36" t="s">
        <v>744</v>
      </c>
    </row>
    <row r="1075" spans="1:8" ht="15.75" x14ac:dyDescent="0.25">
      <c r="A1075" s="19" t="s">
        <v>2</v>
      </c>
      <c r="B1075" s="20" t="s">
        <v>12</v>
      </c>
      <c r="C1075" s="34" t="s">
        <v>742</v>
      </c>
      <c r="D1075" s="34">
        <v>4254</v>
      </c>
      <c r="E1075" s="34">
        <v>4254</v>
      </c>
      <c r="F1075" s="34">
        <v>0</v>
      </c>
      <c r="G1075" s="34">
        <f t="shared" si="83"/>
        <v>0</v>
      </c>
      <c r="H1075" s="36" t="s">
        <v>744</v>
      </c>
    </row>
    <row r="1076" spans="1:8" ht="15.75" x14ac:dyDescent="0.25">
      <c r="A1076" s="19" t="s">
        <v>2</v>
      </c>
      <c r="B1076" s="20" t="s">
        <v>12</v>
      </c>
      <c r="C1076" s="34" t="s">
        <v>743</v>
      </c>
      <c r="D1076" s="34">
        <v>18114</v>
      </c>
      <c r="E1076" s="34">
        <v>18114</v>
      </c>
      <c r="F1076" s="34">
        <v>0</v>
      </c>
      <c r="G1076" s="34">
        <f t="shared" si="83"/>
        <v>0</v>
      </c>
      <c r="H1076" s="36" t="s">
        <v>744</v>
      </c>
    </row>
    <row r="1077" spans="1:8" ht="15.75" x14ac:dyDescent="0.25">
      <c r="A1077" s="35" t="s">
        <v>2</v>
      </c>
      <c r="B1077" s="34" t="s">
        <v>12</v>
      </c>
      <c r="C1077" s="34" t="s">
        <v>745</v>
      </c>
      <c r="D1077" s="34">
        <v>9189</v>
      </c>
      <c r="E1077" s="34">
        <v>5994</v>
      </c>
      <c r="F1077" s="34">
        <v>0</v>
      </c>
      <c r="G1077" s="34">
        <f t="shared" ref="G1077:G1081" si="84">D1077-E1077-F1077</f>
        <v>3195</v>
      </c>
      <c r="H1077" s="36" t="s">
        <v>746</v>
      </c>
    </row>
    <row r="1078" spans="1:8" ht="31.5" x14ac:dyDescent="0.25">
      <c r="A1078" s="35" t="s">
        <v>2</v>
      </c>
      <c r="B1078" s="34" t="s">
        <v>4</v>
      </c>
      <c r="C1078" s="34">
        <v>799</v>
      </c>
      <c r="D1078" s="34">
        <v>40385</v>
      </c>
      <c r="E1078" s="34">
        <v>40385</v>
      </c>
      <c r="F1078" s="34">
        <v>0</v>
      </c>
      <c r="G1078" s="34">
        <f t="shared" si="84"/>
        <v>0</v>
      </c>
      <c r="H1078" s="16" t="s">
        <v>1493</v>
      </c>
    </row>
    <row r="1079" spans="1:8" ht="15.75" x14ac:dyDescent="0.25">
      <c r="A1079" s="19" t="s">
        <v>2</v>
      </c>
      <c r="B1079" s="20" t="s">
        <v>70</v>
      </c>
      <c r="C1079" s="34" t="s">
        <v>748</v>
      </c>
      <c r="D1079" s="34">
        <v>13708</v>
      </c>
      <c r="E1079" s="34"/>
      <c r="F1079" s="34">
        <v>11240</v>
      </c>
      <c r="G1079" s="34">
        <f t="shared" si="84"/>
        <v>2468</v>
      </c>
      <c r="H1079" s="16" t="s">
        <v>1840</v>
      </c>
    </row>
    <row r="1080" spans="1:8" ht="31.5" x14ac:dyDescent="0.25">
      <c r="A1080" s="19" t="s">
        <v>2</v>
      </c>
      <c r="B1080" s="34" t="s">
        <v>5</v>
      </c>
      <c r="C1080" s="34" t="s">
        <v>749</v>
      </c>
      <c r="D1080" s="34">
        <v>97950</v>
      </c>
      <c r="E1080" s="34"/>
      <c r="F1080" s="34">
        <v>97871</v>
      </c>
      <c r="G1080" s="34">
        <f t="shared" si="84"/>
        <v>79</v>
      </c>
      <c r="H1080" s="16" t="s">
        <v>1839</v>
      </c>
    </row>
    <row r="1081" spans="1:8" ht="31.5" x14ac:dyDescent="0.25">
      <c r="A1081" s="19" t="s">
        <v>2</v>
      </c>
      <c r="B1081" s="34" t="s">
        <v>70</v>
      </c>
      <c r="C1081" s="34" t="s">
        <v>750</v>
      </c>
      <c r="D1081" s="34">
        <v>6565</v>
      </c>
      <c r="E1081" s="34">
        <v>2189</v>
      </c>
      <c r="F1081" s="34">
        <v>0</v>
      </c>
      <c r="G1081" s="34">
        <f t="shared" si="84"/>
        <v>4376</v>
      </c>
      <c r="H1081" s="16" t="s">
        <v>1841</v>
      </c>
    </row>
    <row r="1082" spans="1:8" ht="15.75" x14ac:dyDescent="0.25">
      <c r="A1082" s="32" t="s">
        <v>2</v>
      </c>
      <c r="B1082" s="29" t="s">
        <v>14</v>
      </c>
      <c r="C1082" s="34" t="s">
        <v>753</v>
      </c>
      <c r="D1082" s="34">
        <v>46145</v>
      </c>
      <c r="E1082" s="34">
        <v>39845</v>
      </c>
      <c r="F1082" s="34">
        <v>6300</v>
      </c>
      <c r="G1082" s="34">
        <f>D1082-E1082-F1082</f>
        <v>0</v>
      </c>
      <c r="H1082" s="36" t="s">
        <v>760</v>
      </c>
    </row>
    <row r="1083" spans="1:8" ht="15.75" x14ac:dyDescent="0.25">
      <c r="A1083" s="32" t="s">
        <v>2</v>
      </c>
      <c r="B1083" s="29" t="s">
        <v>14</v>
      </c>
      <c r="C1083" s="34" t="s">
        <v>754</v>
      </c>
      <c r="D1083" s="34">
        <v>526</v>
      </c>
      <c r="E1083" s="34">
        <v>526</v>
      </c>
      <c r="F1083" s="34">
        <v>0</v>
      </c>
      <c r="G1083" s="34">
        <f>D1083-E1083-F1083</f>
        <v>0</v>
      </c>
      <c r="H1083" s="36" t="s">
        <v>760</v>
      </c>
    </row>
    <row r="1084" spans="1:8" ht="15.75" x14ac:dyDescent="0.25">
      <c r="A1084" s="32" t="s">
        <v>2</v>
      </c>
      <c r="B1084" s="29" t="s">
        <v>14</v>
      </c>
      <c r="C1084" s="34">
        <v>10889</v>
      </c>
      <c r="D1084" s="34">
        <v>9332</v>
      </c>
      <c r="E1084" s="34">
        <v>8181</v>
      </c>
      <c r="F1084" s="34">
        <v>1151</v>
      </c>
      <c r="G1084" s="34">
        <f t="shared" ref="G1084:G1089" si="85">D1084-E1084-F1084</f>
        <v>0</v>
      </c>
      <c r="H1084" s="36" t="s">
        <v>760</v>
      </c>
    </row>
    <row r="1085" spans="1:8" ht="15.75" x14ac:dyDescent="0.25">
      <c r="A1085" s="32" t="s">
        <v>2</v>
      </c>
      <c r="B1085" s="29" t="s">
        <v>14</v>
      </c>
      <c r="C1085" s="34" t="s">
        <v>755</v>
      </c>
      <c r="D1085" s="34">
        <v>7731</v>
      </c>
      <c r="E1085" s="34">
        <v>7731</v>
      </c>
      <c r="F1085" s="34">
        <v>0</v>
      </c>
      <c r="G1085" s="34">
        <f t="shared" si="85"/>
        <v>0</v>
      </c>
      <c r="H1085" s="36" t="s">
        <v>760</v>
      </c>
    </row>
    <row r="1086" spans="1:8" ht="15.75" x14ac:dyDescent="0.25">
      <c r="A1086" s="32" t="s">
        <v>2</v>
      </c>
      <c r="B1086" s="29" t="s">
        <v>14</v>
      </c>
      <c r="C1086" s="34" t="s">
        <v>756</v>
      </c>
      <c r="D1086" s="34">
        <v>5822</v>
      </c>
      <c r="E1086" s="34">
        <v>5822</v>
      </c>
      <c r="F1086" s="34">
        <v>0</v>
      </c>
      <c r="G1086" s="34">
        <f t="shared" si="85"/>
        <v>0</v>
      </c>
      <c r="H1086" s="36" t="s">
        <v>760</v>
      </c>
    </row>
    <row r="1087" spans="1:8" ht="31.5" x14ac:dyDescent="0.25">
      <c r="A1087" s="32" t="s">
        <v>2</v>
      </c>
      <c r="B1087" s="29" t="s">
        <v>14</v>
      </c>
      <c r="C1087" s="34" t="s">
        <v>757</v>
      </c>
      <c r="D1087" s="34">
        <v>7343</v>
      </c>
      <c r="E1087" s="34">
        <v>7343</v>
      </c>
      <c r="F1087" s="34">
        <v>0</v>
      </c>
      <c r="G1087" s="34">
        <f t="shared" si="85"/>
        <v>0</v>
      </c>
      <c r="H1087" s="36" t="s">
        <v>764</v>
      </c>
    </row>
    <row r="1088" spans="1:8" ht="15.75" x14ac:dyDescent="0.25">
      <c r="A1088" s="19" t="s">
        <v>2</v>
      </c>
      <c r="B1088" s="34" t="s">
        <v>5</v>
      </c>
      <c r="C1088" s="34" t="s">
        <v>758</v>
      </c>
      <c r="D1088" s="34">
        <v>5785</v>
      </c>
      <c r="E1088" s="34">
        <v>5785</v>
      </c>
      <c r="F1088" s="34">
        <v>0</v>
      </c>
      <c r="G1088" s="34">
        <f t="shared" si="85"/>
        <v>0</v>
      </c>
      <c r="H1088" s="37" t="s">
        <v>761</v>
      </c>
    </row>
    <row r="1089" spans="1:8" ht="15.75" x14ac:dyDescent="0.25">
      <c r="A1089" s="19" t="s">
        <v>2</v>
      </c>
      <c r="B1089" s="34" t="s">
        <v>5</v>
      </c>
      <c r="C1089" s="34" t="s">
        <v>759</v>
      </c>
      <c r="D1089" s="34">
        <v>6287</v>
      </c>
      <c r="E1089" s="34">
        <v>2754</v>
      </c>
      <c r="F1089" s="34">
        <v>3533</v>
      </c>
      <c r="G1089" s="38">
        <f t="shared" si="85"/>
        <v>0</v>
      </c>
      <c r="H1089" s="37" t="s">
        <v>905</v>
      </c>
    </row>
    <row r="1090" spans="1:8" ht="15.75" x14ac:dyDescent="0.25">
      <c r="A1090" s="32" t="s">
        <v>2</v>
      </c>
      <c r="B1090" s="29" t="s">
        <v>14</v>
      </c>
      <c r="C1090" s="34">
        <v>10799</v>
      </c>
      <c r="D1090" s="34">
        <v>11049</v>
      </c>
      <c r="E1090" s="34">
        <v>11049</v>
      </c>
      <c r="F1090" s="34">
        <v>0</v>
      </c>
      <c r="G1090" s="34">
        <f t="shared" ref="G1090:G1108" si="86">D1090-E1090-F1090</f>
        <v>0</v>
      </c>
      <c r="H1090" s="36" t="s">
        <v>765</v>
      </c>
    </row>
    <row r="1091" spans="1:8" ht="15.75" x14ac:dyDescent="0.25">
      <c r="A1091" s="32" t="s">
        <v>2</v>
      </c>
      <c r="B1091" s="29" t="s">
        <v>14</v>
      </c>
      <c r="C1091" s="34">
        <v>10798</v>
      </c>
      <c r="D1091" s="34">
        <v>3125</v>
      </c>
      <c r="E1091" s="34">
        <v>3125</v>
      </c>
      <c r="F1091" s="34">
        <v>0</v>
      </c>
      <c r="G1091" s="34">
        <f t="shared" si="86"/>
        <v>0</v>
      </c>
      <c r="H1091" s="36" t="s">
        <v>765</v>
      </c>
    </row>
    <row r="1092" spans="1:8" ht="15.75" x14ac:dyDescent="0.25">
      <c r="A1092" s="32" t="s">
        <v>2</v>
      </c>
      <c r="B1092" s="29" t="s">
        <v>14</v>
      </c>
      <c r="C1092" s="34">
        <v>10794</v>
      </c>
      <c r="D1092" s="34">
        <v>9690</v>
      </c>
      <c r="E1092" s="34">
        <v>9690</v>
      </c>
      <c r="F1092" s="34">
        <v>0</v>
      </c>
      <c r="G1092" s="34">
        <f t="shared" si="86"/>
        <v>0</v>
      </c>
      <c r="H1092" s="36" t="s">
        <v>765</v>
      </c>
    </row>
    <row r="1093" spans="1:8" ht="31.5" x14ac:dyDescent="0.25">
      <c r="A1093" s="32" t="s">
        <v>2</v>
      </c>
      <c r="B1093" s="29" t="s">
        <v>14</v>
      </c>
      <c r="C1093" s="34" t="s">
        <v>766</v>
      </c>
      <c r="D1093" s="34">
        <v>6244</v>
      </c>
      <c r="E1093" s="34">
        <v>6244</v>
      </c>
      <c r="F1093" s="34">
        <v>0</v>
      </c>
      <c r="G1093" s="34">
        <f t="shared" si="86"/>
        <v>0</v>
      </c>
      <c r="H1093" s="36" t="s">
        <v>768</v>
      </c>
    </row>
    <row r="1094" spans="1:8" ht="15.75" x14ac:dyDescent="0.25">
      <c r="A1094" s="32" t="s">
        <v>2</v>
      </c>
      <c r="B1094" s="29" t="s">
        <v>14</v>
      </c>
      <c r="C1094" s="34" t="s">
        <v>767</v>
      </c>
      <c r="D1094" s="34">
        <v>8428</v>
      </c>
      <c r="E1094" s="34">
        <v>8428</v>
      </c>
      <c r="F1094" s="34">
        <v>0</v>
      </c>
      <c r="G1094" s="34">
        <f t="shared" si="86"/>
        <v>0</v>
      </c>
      <c r="H1094" s="36" t="s">
        <v>765</v>
      </c>
    </row>
    <row r="1095" spans="1:8" ht="15.75" x14ac:dyDescent="0.25">
      <c r="A1095" s="32" t="s">
        <v>2</v>
      </c>
      <c r="B1095" s="29" t="s">
        <v>14</v>
      </c>
      <c r="C1095" s="34">
        <v>10684</v>
      </c>
      <c r="D1095" s="34">
        <v>7109</v>
      </c>
      <c r="E1095" s="34">
        <v>7109</v>
      </c>
      <c r="F1095" s="34">
        <v>0</v>
      </c>
      <c r="G1095" s="34">
        <f t="shared" si="86"/>
        <v>0</v>
      </c>
      <c r="H1095" s="36" t="s">
        <v>776</v>
      </c>
    </row>
    <row r="1096" spans="1:8" ht="15.75" x14ac:dyDescent="0.25">
      <c r="A1096" s="32" t="s">
        <v>2</v>
      </c>
      <c r="B1096" s="29" t="s">
        <v>14</v>
      </c>
      <c r="C1096" s="34">
        <v>10689</v>
      </c>
      <c r="D1096" s="34">
        <v>3119</v>
      </c>
      <c r="E1096" s="34">
        <v>3119</v>
      </c>
      <c r="F1096" s="34">
        <v>0</v>
      </c>
      <c r="G1096" s="34">
        <f t="shared" si="86"/>
        <v>0</v>
      </c>
      <c r="H1096" s="36" t="s">
        <v>776</v>
      </c>
    </row>
    <row r="1097" spans="1:8" ht="15.75" x14ac:dyDescent="0.25">
      <c r="A1097" s="32" t="s">
        <v>2</v>
      </c>
      <c r="B1097" s="29" t="s">
        <v>14</v>
      </c>
      <c r="C1097" s="34" t="s">
        <v>769</v>
      </c>
      <c r="D1097" s="34">
        <v>3796</v>
      </c>
      <c r="E1097" s="34">
        <v>3796</v>
      </c>
      <c r="F1097" s="34">
        <v>0</v>
      </c>
      <c r="G1097" s="34">
        <f t="shared" si="86"/>
        <v>0</v>
      </c>
      <c r="H1097" s="36" t="s">
        <v>776</v>
      </c>
    </row>
    <row r="1098" spans="1:8" ht="15.75" x14ac:dyDescent="0.25">
      <c r="A1098" s="32" t="s">
        <v>2</v>
      </c>
      <c r="B1098" s="29" t="s">
        <v>14</v>
      </c>
      <c r="C1098" s="34" t="s">
        <v>770</v>
      </c>
      <c r="D1098" s="34">
        <v>3513</v>
      </c>
      <c r="E1098" s="34">
        <v>3513</v>
      </c>
      <c r="F1098" s="34">
        <v>0</v>
      </c>
      <c r="G1098" s="34">
        <f t="shared" si="86"/>
        <v>0</v>
      </c>
      <c r="H1098" s="36" t="s">
        <v>776</v>
      </c>
    </row>
    <row r="1099" spans="1:8" ht="15.75" x14ac:dyDescent="0.25">
      <c r="A1099" s="32" t="s">
        <v>2</v>
      </c>
      <c r="B1099" s="29" t="s">
        <v>14</v>
      </c>
      <c r="C1099" s="34" t="s">
        <v>771</v>
      </c>
      <c r="D1099" s="34">
        <v>3508</v>
      </c>
      <c r="E1099" s="34">
        <v>3508</v>
      </c>
      <c r="F1099" s="34">
        <v>0</v>
      </c>
      <c r="G1099" s="34">
        <f t="shared" si="86"/>
        <v>0</v>
      </c>
      <c r="H1099" s="36" t="s">
        <v>776</v>
      </c>
    </row>
    <row r="1100" spans="1:8" ht="15.75" x14ac:dyDescent="0.25">
      <c r="A1100" s="32" t="s">
        <v>2</v>
      </c>
      <c r="B1100" s="29" t="s">
        <v>14</v>
      </c>
      <c r="C1100" s="34" t="s">
        <v>772</v>
      </c>
      <c r="D1100" s="34">
        <v>7194</v>
      </c>
      <c r="E1100" s="34">
        <v>7194</v>
      </c>
      <c r="F1100" s="34">
        <v>0</v>
      </c>
      <c r="G1100" s="34">
        <f t="shared" si="86"/>
        <v>0</v>
      </c>
      <c r="H1100" s="36" t="s">
        <v>776</v>
      </c>
    </row>
    <row r="1101" spans="1:8" ht="15.75" x14ac:dyDescent="0.25">
      <c r="A1101" s="32" t="s">
        <v>2</v>
      </c>
      <c r="B1101" s="29" t="s">
        <v>14</v>
      </c>
      <c r="C1101" s="34">
        <v>10688</v>
      </c>
      <c r="D1101" s="34">
        <v>7262</v>
      </c>
      <c r="E1101" s="34">
        <v>7262</v>
      </c>
      <c r="F1101" s="34">
        <v>0</v>
      </c>
      <c r="G1101" s="34">
        <f t="shared" si="86"/>
        <v>0</v>
      </c>
      <c r="H1101" s="36" t="s">
        <v>776</v>
      </c>
    </row>
    <row r="1102" spans="1:8" ht="15.75" x14ac:dyDescent="0.25">
      <c r="A1102" s="32" t="s">
        <v>2</v>
      </c>
      <c r="B1102" s="29" t="s">
        <v>14</v>
      </c>
      <c r="C1102" s="34">
        <v>10690</v>
      </c>
      <c r="D1102" s="34">
        <v>14740</v>
      </c>
      <c r="E1102" s="34">
        <v>14740</v>
      </c>
      <c r="F1102" s="34">
        <v>0</v>
      </c>
      <c r="G1102" s="34">
        <f t="shared" si="86"/>
        <v>0</v>
      </c>
      <c r="H1102" s="36" t="s">
        <v>776</v>
      </c>
    </row>
    <row r="1103" spans="1:8" ht="15.75" x14ac:dyDescent="0.25">
      <c r="A1103" s="32" t="s">
        <v>2</v>
      </c>
      <c r="B1103" s="29" t="s">
        <v>14</v>
      </c>
      <c r="C1103" s="34">
        <v>10692</v>
      </c>
      <c r="D1103" s="34">
        <v>5587</v>
      </c>
      <c r="E1103" s="34">
        <v>5587</v>
      </c>
      <c r="F1103" s="34">
        <v>0</v>
      </c>
      <c r="G1103" s="34">
        <f t="shared" si="86"/>
        <v>0</v>
      </c>
      <c r="H1103" s="36" t="s">
        <v>776</v>
      </c>
    </row>
    <row r="1104" spans="1:8" ht="15.75" x14ac:dyDescent="0.25">
      <c r="A1104" s="32" t="s">
        <v>2</v>
      </c>
      <c r="B1104" s="29" t="s">
        <v>14</v>
      </c>
      <c r="C1104" s="34">
        <v>10693</v>
      </c>
      <c r="D1104" s="34">
        <v>5501</v>
      </c>
      <c r="E1104" s="34">
        <v>5501</v>
      </c>
      <c r="F1104" s="34">
        <v>0</v>
      </c>
      <c r="G1104" s="34">
        <f t="shared" si="86"/>
        <v>0</v>
      </c>
      <c r="H1104" s="36" t="s">
        <v>776</v>
      </c>
    </row>
    <row r="1105" spans="1:8" ht="15.75" x14ac:dyDescent="0.25">
      <c r="A1105" s="32" t="s">
        <v>2</v>
      </c>
      <c r="B1105" s="29" t="s">
        <v>14</v>
      </c>
      <c r="C1105" s="34">
        <v>10694</v>
      </c>
      <c r="D1105" s="34">
        <v>6997</v>
      </c>
      <c r="E1105" s="34">
        <v>6997</v>
      </c>
      <c r="F1105" s="34">
        <v>0</v>
      </c>
      <c r="G1105" s="34">
        <f t="shared" si="86"/>
        <v>0</v>
      </c>
      <c r="H1105" s="36" t="s">
        <v>776</v>
      </c>
    </row>
    <row r="1106" spans="1:8" ht="15.75" x14ac:dyDescent="0.25">
      <c r="A1106" s="32" t="s">
        <v>2</v>
      </c>
      <c r="B1106" s="29" t="s">
        <v>14</v>
      </c>
      <c r="C1106" s="34" t="s">
        <v>773</v>
      </c>
      <c r="D1106" s="34">
        <v>8093</v>
      </c>
      <c r="E1106" s="34">
        <v>8093</v>
      </c>
      <c r="F1106" s="34">
        <v>0</v>
      </c>
      <c r="G1106" s="34">
        <f t="shared" si="86"/>
        <v>0</v>
      </c>
      <c r="H1106" s="36" t="s">
        <v>776</v>
      </c>
    </row>
    <row r="1107" spans="1:8" ht="15.75" x14ac:dyDescent="0.25">
      <c r="A1107" s="32" t="s">
        <v>2</v>
      </c>
      <c r="B1107" s="29" t="s">
        <v>14</v>
      </c>
      <c r="C1107" s="34" t="s">
        <v>774</v>
      </c>
      <c r="D1107" s="34">
        <v>8140</v>
      </c>
      <c r="E1107" s="34">
        <v>8140</v>
      </c>
      <c r="F1107" s="34">
        <v>0</v>
      </c>
      <c r="G1107" s="34">
        <f t="shared" si="86"/>
        <v>0</v>
      </c>
      <c r="H1107" s="36" t="s">
        <v>776</v>
      </c>
    </row>
    <row r="1108" spans="1:8" ht="15.75" x14ac:dyDescent="0.25">
      <c r="A1108" s="32" t="s">
        <v>2</v>
      </c>
      <c r="B1108" s="29" t="s">
        <v>14</v>
      </c>
      <c r="C1108" s="34" t="s">
        <v>775</v>
      </c>
      <c r="D1108" s="34">
        <v>2375</v>
      </c>
      <c r="E1108" s="34">
        <v>2375</v>
      </c>
      <c r="F1108" s="34">
        <v>0</v>
      </c>
      <c r="G1108" s="34">
        <f t="shared" si="86"/>
        <v>0</v>
      </c>
      <c r="H1108" s="36" t="s">
        <v>776</v>
      </c>
    </row>
    <row r="1109" spans="1:8" ht="15.75" x14ac:dyDescent="0.25">
      <c r="A1109" s="32" t="s">
        <v>2</v>
      </c>
      <c r="B1109" s="29" t="s">
        <v>12</v>
      </c>
      <c r="C1109" s="34">
        <v>404</v>
      </c>
      <c r="D1109" s="34">
        <v>16299</v>
      </c>
      <c r="E1109" s="34">
        <v>16299</v>
      </c>
      <c r="F1109" s="34">
        <v>0</v>
      </c>
      <c r="G1109" s="34">
        <f t="shared" ref="G1109:G1114" si="87">D1109-E1109-F1109</f>
        <v>0</v>
      </c>
      <c r="H1109" s="36" t="s">
        <v>781</v>
      </c>
    </row>
    <row r="1110" spans="1:8" ht="15.75" x14ac:dyDescent="0.25">
      <c r="A1110" s="32" t="s">
        <v>2</v>
      </c>
      <c r="B1110" s="29" t="s">
        <v>12</v>
      </c>
      <c r="C1110" s="34">
        <v>794</v>
      </c>
      <c r="D1110" s="34">
        <v>10325</v>
      </c>
      <c r="E1110" s="34">
        <v>10325</v>
      </c>
      <c r="F1110" s="34">
        <v>0</v>
      </c>
      <c r="G1110" s="34">
        <f t="shared" si="87"/>
        <v>0</v>
      </c>
      <c r="H1110" s="36" t="s">
        <v>781</v>
      </c>
    </row>
    <row r="1111" spans="1:8" ht="15.75" x14ac:dyDescent="0.25">
      <c r="A1111" s="32" t="s">
        <v>2</v>
      </c>
      <c r="B1111" s="29" t="s">
        <v>12</v>
      </c>
      <c r="C1111" s="34">
        <v>874</v>
      </c>
      <c r="D1111" s="34">
        <v>10706</v>
      </c>
      <c r="E1111" s="34">
        <v>10706</v>
      </c>
      <c r="F1111" s="34">
        <v>0</v>
      </c>
      <c r="G1111" s="34">
        <f t="shared" si="87"/>
        <v>0</v>
      </c>
      <c r="H1111" s="36" t="s">
        <v>781</v>
      </c>
    </row>
    <row r="1112" spans="1:8" ht="15.75" x14ac:dyDescent="0.25">
      <c r="A1112" s="32" t="s">
        <v>2</v>
      </c>
      <c r="B1112" s="29" t="s">
        <v>12</v>
      </c>
      <c r="C1112" s="34" t="s">
        <v>777</v>
      </c>
      <c r="D1112" s="34">
        <v>16468</v>
      </c>
      <c r="E1112" s="34">
        <v>16468</v>
      </c>
      <c r="F1112" s="34">
        <v>0</v>
      </c>
      <c r="G1112" s="34">
        <f t="shared" si="87"/>
        <v>0</v>
      </c>
      <c r="H1112" s="36" t="s">
        <v>781</v>
      </c>
    </row>
    <row r="1113" spans="1:8" ht="15.75" x14ac:dyDescent="0.25">
      <c r="A1113" s="32" t="s">
        <v>2</v>
      </c>
      <c r="B1113" s="29" t="s">
        <v>12</v>
      </c>
      <c r="C1113" s="34">
        <v>3042</v>
      </c>
      <c r="D1113" s="34">
        <v>36119</v>
      </c>
      <c r="E1113" s="34">
        <v>35213</v>
      </c>
      <c r="F1113" s="34">
        <v>0</v>
      </c>
      <c r="G1113" s="34">
        <f t="shared" si="87"/>
        <v>906</v>
      </c>
      <c r="H1113" s="36" t="s">
        <v>781</v>
      </c>
    </row>
    <row r="1114" spans="1:8" ht="15.75" x14ac:dyDescent="0.25">
      <c r="A1114" s="32" t="s">
        <v>2</v>
      </c>
      <c r="B1114" s="29" t="s">
        <v>12</v>
      </c>
      <c r="C1114" s="34" t="s">
        <v>778</v>
      </c>
      <c r="D1114" s="34">
        <v>13722</v>
      </c>
      <c r="E1114" s="34">
        <v>13722</v>
      </c>
      <c r="F1114" s="34">
        <v>0</v>
      </c>
      <c r="G1114" s="34">
        <f t="shared" si="87"/>
        <v>0</v>
      </c>
      <c r="H1114" s="36" t="s">
        <v>781</v>
      </c>
    </row>
    <row r="1115" spans="1:8" ht="15.75" x14ac:dyDescent="0.25">
      <c r="A1115" s="32" t="s">
        <v>2</v>
      </c>
      <c r="B1115" s="29" t="s">
        <v>12</v>
      </c>
      <c r="C1115" s="34" t="s">
        <v>779</v>
      </c>
      <c r="D1115" s="34">
        <v>25238</v>
      </c>
      <c r="E1115" s="34">
        <v>25238</v>
      </c>
      <c r="F1115" s="34">
        <v>0</v>
      </c>
      <c r="G1115" s="34">
        <f t="shared" ref="G1115:G1121" si="88">D1115-E1115-F1115</f>
        <v>0</v>
      </c>
      <c r="H1115" s="36" t="s">
        <v>781</v>
      </c>
    </row>
    <row r="1116" spans="1:8" ht="15.75" x14ac:dyDescent="0.25">
      <c r="A1116" s="32" t="s">
        <v>2</v>
      </c>
      <c r="B1116" s="29" t="s">
        <v>12</v>
      </c>
      <c r="C1116" s="34" t="s">
        <v>780</v>
      </c>
      <c r="D1116" s="34">
        <v>13212</v>
      </c>
      <c r="E1116" s="34">
        <v>13212</v>
      </c>
      <c r="F1116" s="34">
        <v>0</v>
      </c>
      <c r="G1116" s="34">
        <f t="shared" si="88"/>
        <v>0</v>
      </c>
      <c r="H1116" s="36" t="s">
        <v>781</v>
      </c>
    </row>
    <row r="1117" spans="1:8" ht="15.75" x14ac:dyDescent="0.25">
      <c r="A1117" s="35" t="s">
        <v>2</v>
      </c>
      <c r="B1117" s="34" t="s">
        <v>11</v>
      </c>
      <c r="C1117" s="34" t="s">
        <v>782</v>
      </c>
      <c r="D1117" s="34">
        <v>97258</v>
      </c>
      <c r="E1117" s="34">
        <v>86377</v>
      </c>
      <c r="F1117" s="34">
        <v>0</v>
      </c>
      <c r="G1117" s="34">
        <f t="shared" si="88"/>
        <v>10881</v>
      </c>
      <c r="H1117" s="36" t="s">
        <v>783</v>
      </c>
    </row>
    <row r="1118" spans="1:8" ht="15.75" x14ac:dyDescent="0.25">
      <c r="A1118" s="32" t="s">
        <v>2</v>
      </c>
      <c r="B1118" s="29" t="s">
        <v>12</v>
      </c>
      <c r="C1118" s="34">
        <v>2952</v>
      </c>
      <c r="D1118" s="34">
        <v>26281</v>
      </c>
      <c r="E1118" s="34">
        <v>10776</v>
      </c>
      <c r="F1118" s="34">
        <v>15505</v>
      </c>
      <c r="G1118" s="34">
        <f t="shared" si="88"/>
        <v>0</v>
      </c>
      <c r="H1118" s="36" t="s">
        <v>787</v>
      </c>
    </row>
    <row r="1119" spans="1:8" ht="15.75" x14ac:dyDescent="0.25">
      <c r="A1119" s="32" t="s">
        <v>2</v>
      </c>
      <c r="B1119" s="29" t="s">
        <v>12</v>
      </c>
      <c r="C1119" s="34" t="s">
        <v>785</v>
      </c>
      <c r="D1119" s="34">
        <v>8009</v>
      </c>
      <c r="E1119" s="34">
        <v>2548</v>
      </c>
      <c r="F1119" s="34">
        <v>5461</v>
      </c>
      <c r="G1119" s="34">
        <f t="shared" si="88"/>
        <v>0</v>
      </c>
      <c r="H1119" s="36" t="s">
        <v>787</v>
      </c>
    </row>
    <row r="1120" spans="1:8" ht="15.75" x14ac:dyDescent="0.25">
      <c r="A1120" s="32" t="s">
        <v>2</v>
      </c>
      <c r="B1120" s="29" t="s">
        <v>12</v>
      </c>
      <c r="C1120" s="34" t="s">
        <v>786</v>
      </c>
      <c r="D1120" s="34">
        <v>20754</v>
      </c>
      <c r="E1120" s="34">
        <v>6452</v>
      </c>
      <c r="F1120" s="34">
        <v>14302</v>
      </c>
      <c r="G1120" s="34">
        <f t="shared" si="88"/>
        <v>0</v>
      </c>
      <c r="H1120" s="36" t="s">
        <v>787</v>
      </c>
    </row>
    <row r="1121" spans="1:8" ht="15.75" x14ac:dyDescent="0.25">
      <c r="A1121" s="32" t="s">
        <v>2</v>
      </c>
      <c r="B1121" s="29" t="s">
        <v>12</v>
      </c>
      <c r="C1121" s="34">
        <v>1659</v>
      </c>
      <c r="D1121" s="34">
        <v>1219</v>
      </c>
      <c r="E1121" s="34">
        <v>191</v>
      </c>
      <c r="F1121" s="34">
        <v>191</v>
      </c>
      <c r="G1121" s="34">
        <f t="shared" si="88"/>
        <v>837</v>
      </c>
      <c r="H1121" s="36" t="s">
        <v>787</v>
      </c>
    </row>
    <row r="1122" spans="1:8" ht="47.25" x14ac:dyDescent="0.25">
      <c r="A1122" s="35" t="s">
        <v>2</v>
      </c>
      <c r="B1122" s="34" t="s">
        <v>5</v>
      </c>
      <c r="C1122" s="34" t="s">
        <v>789</v>
      </c>
      <c r="D1122" s="34">
        <v>6754</v>
      </c>
      <c r="E1122" s="34">
        <v>6493</v>
      </c>
      <c r="F1122" s="34">
        <v>0</v>
      </c>
      <c r="G1122" s="34">
        <f t="shared" ref="G1122:G1127" si="89">D1122-E1122-F1122</f>
        <v>261</v>
      </c>
      <c r="H1122" s="36" t="s">
        <v>807</v>
      </c>
    </row>
    <row r="1123" spans="1:8" ht="15.75" x14ac:dyDescent="0.25">
      <c r="A1123" s="35" t="s">
        <v>2</v>
      </c>
      <c r="B1123" s="34" t="s">
        <v>4</v>
      </c>
      <c r="C1123" s="34">
        <v>1862</v>
      </c>
      <c r="D1123" s="34">
        <v>16700</v>
      </c>
      <c r="E1123" s="34">
        <v>16700</v>
      </c>
      <c r="F1123" s="34">
        <v>0</v>
      </c>
      <c r="G1123" s="34">
        <f t="shared" si="89"/>
        <v>0</v>
      </c>
      <c r="H1123" s="36" t="s">
        <v>793</v>
      </c>
    </row>
    <row r="1124" spans="1:8" ht="31.5" x14ac:dyDescent="0.25">
      <c r="A1124" s="35" t="s">
        <v>2</v>
      </c>
      <c r="B1124" s="34" t="s">
        <v>4</v>
      </c>
      <c r="C1124" s="34">
        <v>1898</v>
      </c>
      <c r="D1124" s="34">
        <v>8354</v>
      </c>
      <c r="E1124" s="34">
        <v>8354</v>
      </c>
      <c r="F1124" s="34">
        <v>0</v>
      </c>
      <c r="G1124" s="34">
        <f t="shared" si="89"/>
        <v>0</v>
      </c>
      <c r="H1124" s="16" t="s">
        <v>1371</v>
      </c>
    </row>
    <row r="1125" spans="1:8" ht="15.75" x14ac:dyDescent="0.25">
      <c r="A1125" s="35" t="s">
        <v>2</v>
      </c>
      <c r="B1125" s="34" t="s">
        <v>5</v>
      </c>
      <c r="C1125" s="34" t="s">
        <v>790</v>
      </c>
      <c r="D1125" s="34">
        <v>6508</v>
      </c>
      <c r="E1125" s="34">
        <v>1421</v>
      </c>
      <c r="F1125" s="34">
        <v>0</v>
      </c>
      <c r="G1125" s="34">
        <f t="shared" si="89"/>
        <v>5087</v>
      </c>
      <c r="H1125" s="36" t="s">
        <v>793</v>
      </c>
    </row>
    <row r="1126" spans="1:8" ht="15.75" x14ac:dyDescent="0.25">
      <c r="A1126" s="35" t="s">
        <v>2</v>
      </c>
      <c r="B1126" s="34" t="s">
        <v>5</v>
      </c>
      <c r="C1126" s="34" t="s">
        <v>791</v>
      </c>
      <c r="D1126" s="34">
        <v>6508</v>
      </c>
      <c r="E1126" s="34">
        <v>5281</v>
      </c>
      <c r="F1126" s="34">
        <v>1227</v>
      </c>
      <c r="G1126" s="34">
        <f t="shared" si="89"/>
        <v>0</v>
      </c>
      <c r="H1126" s="36" t="s">
        <v>793</v>
      </c>
    </row>
    <row r="1127" spans="1:8" ht="15.75" x14ac:dyDescent="0.25">
      <c r="A1127" s="35" t="s">
        <v>2</v>
      </c>
      <c r="B1127" s="34" t="s">
        <v>5</v>
      </c>
      <c r="C1127" s="34" t="s">
        <v>792</v>
      </c>
      <c r="D1127" s="34">
        <v>5151</v>
      </c>
      <c r="E1127" s="34">
        <v>429</v>
      </c>
      <c r="F1127" s="34">
        <v>0</v>
      </c>
      <c r="G1127" s="34">
        <f t="shared" si="89"/>
        <v>4722</v>
      </c>
      <c r="H1127" s="36" t="s">
        <v>793</v>
      </c>
    </row>
    <row r="1128" spans="1:8" ht="31.5" x14ac:dyDescent="0.25">
      <c r="A1128" s="39" t="s">
        <v>2</v>
      </c>
      <c r="B1128" s="23" t="s">
        <v>11</v>
      </c>
      <c r="C1128" s="34">
        <v>6599</v>
      </c>
      <c r="D1128" s="34">
        <v>29015</v>
      </c>
      <c r="E1128" s="34">
        <v>29015</v>
      </c>
      <c r="F1128" s="34">
        <v>0</v>
      </c>
      <c r="G1128" s="34">
        <f t="shared" ref="G1128:G1135" si="90">D1128-E1128-F1128</f>
        <v>0</v>
      </c>
      <c r="H1128" s="16" t="s">
        <v>802</v>
      </c>
    </row>
    <row r="1129" spans="1:8" ht="15.75" x14ac:dyDescent="0.25">
      <c r="A1129" s="39" t="s">
        <v>2</v>
      </c>
      <c r="B1129" s="23" t="s">
        <v>11</v>
      </c>
      <c r="C1129" s="34">
        <v>6600</v>
      </c>
      <c r="D1129" s="34">
        <v>5502</v>
      </c>
      <c r="E1129" s="34">
        <v>5502</v>
      </c>
      <c r="F1129" s="34">
        <v>0</v>
      </c>
      <c r="G1129" s="34">
        <f t="shared" si="90"/>
        <v>0</v>
      </c>
      <c r="H1129" s="16" t="s">
        <v>794</v>
      </c>
    </row>
    <row r="1130" spans="1:8" ht="15.75" x14ac:dyDescent="0.25">
      <c r="A1130" s="39" t="s">
        <v>2</v>
      </c>
      <c r="B1130" s="23" t="s">
        <v>11</v>
      </c>
      <c r="C1130" s="34">
        <v>6484</v>
      </c>
      <c r="D1130" s="34">
        <v>5788</v>
      </c>
      <c r="E1130" s="34">
        <v>5788</v>
      </c>
      <c r="F1130" s="34">
        <v>0</v>
      </c>
      <c r="G1130" s="34">
        <f t="shared" si="90"/>
        <v>0</v>
      </c>
      <c r="H1130" s="16" t="s">
        <v>794</v>
      </c>
    </row>
    <row r="1131" spans="1:8" ht="15.75" x14ac:dyDescent="0.25">
      <c r="A1131" s="39" t="s">
        <v>2</v>
      </c>
      <c r="B1131" s="23" t="s">
        <v>11</v>
      </c>
      <c r="C1131" s="34">
        <v>6572</v>
      </c>
      <c r="D1131" s="34">
        <v>38018</v>
      </c>
      <c r="E1131" s="34">
        <v>38018</v>
      </c>
      <c r="F1131" s="34">
        <v>0</v>
      </c>
      <c r="G1131" s="34">
        <f t="shared" si="90"/>
        <v>0</v>
      </c>
      <c r="H1131" s="16" t="s">
        <v>794</v>
      </c>
    </row>
    <row r="1132" spans="1:8" ht="15.75" x14ac:dyDescent="0.25">
      <c r="A1132" s="39" t="s">
        <v>2</v>
      </c>
      <c r="B1132" s="23" t="s">
        <v>11</v>
      </c>
      <c r="C1132" s="34">
        <v>6582</v>
      </c>
      <c r="D1132" s="34">
        <v>2480</v>
      </c>
      <c r="E1132" s="34">
        <v>2480</v>
      </c>
      <c r="F1132" s="34">
        <v>0</v>
      </c>
      <c r="G1132" s="34">
        <f t="shared" si="90"/>
        <v>0</v>
      </c>
      <c r="H1132" s="16" t="s">
        <v>794</v>
      </c>
    </row>
    <row r="1133" spans="1:8" ht="15.75" x14ac:dyDescent="0.25">
      <c r="A1133" s="39" t="s">
        <v>2</v>
      </c>
      <c r="B1133" s="23" t="s">
        <v>11</v>
      </c>
      <c r="C1133" s="34">
        <v>6573</v>
      </c>
      <c r="D1133" s="34">
        <v>48604</v>
      </c>
      <c r="E1133" s="34">
        <v>48604</v>
      </c>
      <c r="F1133" s="34">
        <v>0</v>
      </c>
      <c r="G1133" s="34">
        <f t="shared" si="90"/>
        <v>0</v>
      </c>
      <c r="H1133" s="16" t="s">
        <v>794</v>
      </c>
    </row>
    <row r="1134" spans="1:8" ht="15.75" x14ac:dyDescent="0.25">
      <c r="A1134" s="39" t="s">
        <v>2</v>
      </c>
      <c r="B1134" s="23" t="s">
        <v>11</v>
      </c>
      <c r="C1134" s="34">
        <v>6574</v>
      </c>
      <c r="D1134" s="34">
        <v>21595</v>
      </c>
      <c r="E1134" s="34">
        <v>21595</v>
      </c>
      <c r="F1134" s="34">
        <v>0</v>
      </c>
      <c r="G1134" s="34">
        <f t="shared" si="90"/>
        <v>0</v>
      </c>
      <c r="H1134" s="16" t="s">
        <v>794</v>
      </c>
    </row>
    <row r="1135" spans="1:8" ht="31.5" x14ac:dyDescent="0.25">
      <c r="A1135" s="39" t="s">
        <v>2</v>
      </c>
      <c r="B1135" s="23" t="s">
        <v>11</v>
      </c>
      <c r="C1135" s="34">
        <v>6575</v>
      </c>
      <c r="D1135" s="34">
        <v>21953</v>
      </c>
      <c r="E1135" s="34">
        <v>21953</v>
      </c>
      <c r="F1135" s="34">
        <v>0</v>
      </c>
      <c r="G1135" s="34">
        <f t="shared" si="90"/>
        <v>0</v>
      </c>
      <c r="H1135" s="16" t="s">
        <v>795</v>
      </c>
    </row>
    <row r="1136" spans="1:8" ht="15.75" x14ac:dyDescent="0.25">
      <c r="A1136" s="39" t="s">
        <v>2</v>
      </c>
      <c r="B1136" s="23" t="s">
        <v>11</v>
      </c>
      <c r="C1136" s="15">
        <v>6342</v>
      </c>
      <c r="D1136" s="15">
        <v>63608</v>
      </c>
      <c r="E1136" s="15">
        <v>63608</v>
      </c>
      <c r="F1136" s="15">
        <v>0</v>
      </c>
      <c r="G1136" s="15">
        <f t="shared" ref="G1136:G1146" si="91">D1136-E1136-F1136</f>
        <v>0</v>
      </c>
      <c r="H1136" s="16" t="s">
        <v>798</v>
      </c>
    </row>
    <row r="1137" spans="1:8" ht="15.75" x14ac:dyDescent="0.25">
      <c r="A1137" s="39" t="s">
        <v>2</v>
      </c>
      <c r="B1137" s="23" t="s">
        <v>11</v>
      </c>
      <c r="C1137" s="15">
        <v>6353</v>
      </c>
      <c r="D1137" s="15">
        <v>20546</v>
      </c>
      <c r="E1137" s="15">
        <v>20546</v>
      </c>
      <c r="F1137" s="15">
        <v>0</v>
      </c>
      <c r="G1137" s="15">
        <f t="shared" si="91"/>
        <v>0</v>
      </c>
      <c r="H1137" s="16" t="s">
        <v>798</v>
      </c>
    </row>
    <row r="1138" spans="1:8" ht="15.75" x14ac:dyDescent="0.25">
      <c r="A1138" s="39" t="s">
        <v>2</v>
      </c>
      <c r="B1138" s="23" t="s">
        <v>11</v>
      </c>
      <c r="C1138" s="15">
        <v>6344</v>
      </c>
      <c r="D1138" s="15">
        <v>16216</v>
      </c>
      <c r="E1138" s="15">
        <v>16216</v>
      </c>
      <c r="F1138" s="15">
        <v>0</v>
      </c>
      <c r="G1138" s="15">
        <f t="shared" si="91"/>
        <v>0</v>
      </c>
      <c r="H1138" s="16" t="s">
        <v>798</v>
      </c>
    </row>
    <row r="1139" spans="1:8" ht="15.75" x14ac:dyDescent="0.25">
      <c r="A1139" s="39" t="s">
        <v>2</v>
      </c>
      <c r="B1139" s="23" t="s">
        <v>11</v>
      </c>
      <c r="C1139" s="15" t="s">
        <v>796</v>
      </c>
      <c r="D1139" s="15">
        <v>40597</v>
      </c>
      <c r="E1139" s="15"/>
      <c r="F1139" s="15">
        <v>40597</v>
      </c>
      <c r="G1139" s="15">
        <f t="shared" si="91"/>
        <v>0</v>
      </c>
      <c r="H1139" s="16" t="s">
        <v>798</v>
      </c>
    </row>
    <row r="1140" spans="1:8" ht="15.75" x14ac:dyDescent="0.25">
      <c r="A1140" s="39" t="s">
        <v>2</v>
      </c>
      <c r="B1140" s="23" t="s">
        <v>11</v>
      </c>
      <c r="C1140" s="15">
        <v>6340</v>
      </c>
      <c r="D1140" s="15">
        <v>2257</v>
      </c>
      <c r="E1140" s="15">
        <v>2257</v>
      </c>
      <c r="F1140" s="15">
        <v>0</v>
      </c>
      <c r="G1140" s="15">
        <f t="shared" si="91"/>
        <v>0</v>
      </c>
      <c r="H1140" s="16" t="s">
        <v>798</v>
      </c>
    </row>
    <row r="1141" spans="1:8" ht="31.5" x14ac:dyDescent="0.25">
      <c r="A1141" s="39" t="s">
        <v>2</v>
      </c>
      <c r="B1141" s="23" t="s">
        <v>11</v>
      </c>
      <c r="C1141" s="15">
        <v>6576</v>
      </c>
      <c r="D1141" s="15">
        <v>43112</v>
      </c>
      <c r="E1141" s="15">
        <v>32317</v>
      </c>
      <c r="F1141" s="15">
        <v>0</v>
      </c>
      <c r="G1141" s="15">
        <f t="shared" si="91"/>
        <v>10795</v>
      </c>
      <c r="H1141" s="16" t="s">
        <v>862</v>
      </c>
    </row>
    <row r="1142" spans="1:8" ht="47.25" x14ac:dyDescent="0.25">
      <c r="A1142" s="39" t="s">
        <v>2</v>
      </c>
      <c r="B1142" s="23" t="s">
        <v>115</v>
      </c>
      <c r="C1142" s="15" t="s">
        <v>797</v>
      </c>
      <c r="D1142" s="15">
        <v>28462</v>
      </c>
      <c r="E1142" s="15">
        <v>18786</v>
      </c>
      <c r="F1142" s="15">
        <v>0</v>
      </c>
      <c r="G1142" s="15">
        <f t="shared" si="91"/>
        <v>9676</v>
      </c>
      <c r="H1142" s="16" t="s">
        <v>1128</v>
      </c>
    </row>
    <row r="1143" spans="1:8" ht="15.75" x14ac:dyDescent="0.25">
      <c r="A1143" s="39" t="s">
        <v>2</v>
      </c>
      <c r="B1143" s="23" t="s">
        <v>11</v>
      </c>
      <c r="C1143" s="15">
        <v>6620</v>
      </c>
      <c r="D1143" s="15">
        <v>59917</v>
      </c>
      <c r="E1143" s="15">
        <v>59917</v>
      </c>
      <c r="F1143" s="15">
        <v>0</v>
      </c>
      <c r="G1143" s="15">
        <f t="shared" si="91"/>
        <v>0</v>
      </c>
      <c r="H1143" s="16" t="s">
        <v>800</v>
      </c>
    </row>
    <row r="1144" spans="1:8" ht="15.75" x14ac:dyDescent="0.25">
      <c r="A1144" s="39" t="s">
        <v>2</v>
      </c>
      <c r="B1144" s="23" t="s">
        <v>11</v>
      </c>
      <c r="C1144" s="15">
        <v>6621</v>
      </c>
      <c r="D1144" s="15">
        <v>40237</v>
      </c>
      <c r="E1144" s="15">
        <v>40237</v>
      </c>
      <c r="F1144" s="15">
        <v>0</v>
      </c>
      <c r="G1144" s="15">
        <f t="shared" si="91"/>
        <v>0</v>
      </c>
      <c r="H1144" s="16" t="s">
        <v>800</v>
      </c>
    </row>
    <row r="1145" spans="1:8" ht="31.5" x14ac:dyDescent="0.25">
      <c r="A1145" s="39" t="s">
        <v>2</v>
      </c>
      <c r="B1145" s="23" t="s">
        <v>11</v>
      </c>
      <c r="C1145" s="15" t="s">
        <v>799</v>
      </c>
      <c r="D1145" s="15">
        <v>34602</v>
      </c>
      <c r="E1145" s="15">
        <v>34602</v>
      </c>
      <c r="F1145" s="15">
        <v>0</v>
      </c>
      <c r="G1145" s="15">
        <f t="shared" si="91"/>
        <v>0</v>
      </c>
      <c r="H1145" s="16" t="s">
        <v>801</v>
      </c>
    </row>
    <row r="1146" spans="1:8" ht="15.75" x14ac:dyDescent="0.25">
      <c r="A1146" s="39" t="s">
        <v>2</v>
      </c>
      <c r="B1146" s="23" t="s">
        <v>11</v>
      </c>
      <c r="C1146" s="15" t="s">
        <v>803</v>
      </c>
      <c r="D1146" s="15">
        <v>88798</v>
      </c>
      <c r="E1146" s="15">
        <v>88798</v>
      </c>
      <c r="F1146" s="15">
        <v>0</v>
      </c>
      <c r="G1146" s="15">
        <f t="shared" si="91"/>
        <v>0</v>
      </c>
      <c r="H1146" s="16" t="s">
        <v>804</v>
      </c>
    </row>
    <row r="1147" spans="1:8" ht="31.5" x14ac:dyDescent="0.25">
      <c r="A1147" s="35" t="s">
        <v>2</v>
      </c>
      <c r="B1147" s="34" t="s">
        <v>13</v>
      </c>
      <c r="C1147" s="34" t="s">
        <v>805</v>
      </c>
      <c r="D1147" s="34">
        <v>4960</v>
      </c>
      <c r="E1147" s="34"/>
      <c r="F1147" s="34">
        <v>4526</v>
      </c>
      <c r="G1147" s="34">
        <f>D1147-E1147-F1147</f>
        <v>434</v>
      </c>
      <c r="H1147" s="36" t="s">
        <v>806</v>
      </c>
    </row>
    <row r="1148" spans="1:8" ht="31.5" x14ac:dyDescent="0.25">
      <c r="A1148" s="35" t="s">
        <v>2</v>
      </c>
      <c r="B1148" s="34" t="s">
        <v>5</v>
      </c>
      <c r="C1148" s="34" t="s">
        <v>808</v>
      </c>
      <c r="D1148" s="34">
        <v>28096</v>
      </c>
      <c r="E1148" s="34">
        <v>19657</v>
      </c>
      <c r="F1148" s="34">
        <v>8439</v>
      </c>
      <c r="G1148" s="34">
        <f>D1148-E1148-F1148</f>
        <v>0</v>
      </c>
      <c r="H1148" s="36" t="s">
        <v>809</v>
      </c>
    </row>
    <row r="1149" spans="1:8" ht="15.75" x14ac:dyDescent="0.25">
      <c r="A1149" s="35" t="s">
        <v>2</v>
      </c>
      <c r="B1149" s="34" t="s">
        <v>14</v>
      </c>
      <c r="C1149" s="34">
        <v>3859</v>
      </c>
      <c r="D1149" s="34">
        <v>47158</v>
      </c>
      <c r="E1149" s="34">
        <v>43609</v>
      </c>
      <c r="F1149" s="34">
        <v>0</v>
      </c>
      <c r="G1149" s="34">
        <f>D1149-E1149-F1149</f>
        <v>3549</v>
      </c>
      <c r="H1149" s="36" t="s">
        <v>810</v>
      </c>
    </row>
    <row r="1150" spans="1:8" ht="15.75" x14ac:dyDescent="0.25">
      <c r="A1150" s="40" t="s">
        <v>2</v>
      </c>
      <c r="B1150" s="41" t="s">
        <v>115</v>
      </c>
      <c r="C1150" s="41" t="s">
        <v>812</v>
      </c>
      <c r="D1150" s="41">
        <v>8704</v>
      </c>
      <c r="E1150" s="41">
        <v>5803</v>
      </c>
      <c r="F1150" s="41">
        <v>2901</v>
      </c>
      <c r="G1150" s="34">
        <f t="shared" ref="G1150:G1151" si="92">D1150-E1150-F1150</f>
        <v>0</v>
      </c>
      <c r="H1150" s="37" t="s">
        <v>814</v>
      </c>
    </row>
    <row r="1151" spans="1:8" ht="15.75" x14ac:dyDescent="0.25">
      <c r="A1151" s="35" t="s">
        <v>2</v>
      </c>
      <c r="B1151" s="34" t="s">
        <v>115</v>
      </c>
      <c r="C1151" s="34" t="s">
        <v>813</v>
      </c>
      <c r="D1151" s="34">
        <v>18165</v>
      </c>
      <c r="E1151" s="34">
        <v>12110</v>
      </c>
      <c r="F1151" s="34">
        <v>6055</v>
      </c>
      <c r="G1151" s="38">
        <f t="shared" si="92"/>
        <v>0</v>
      </c>
      <c r="H1151" s="36" t="s">
        <v>814</v>
      </c>
    </row>
    <row r="1152" spans="1:8" ht="15.75" x14ac:dyDescent="0.25">
      <c r="A1152" s="35" t="s">
        <v>2</v>
      </c>
      <c r="B1152" s="34" t="s">
        <v>70</v>
      </c>
      <c r="C1152" s="34">
        <v>28893</v>
      </c>
      <c r="D1152" s="34">
        <v>1032</v>
      </c>
      <c r="E1152" s="34"/>
      <c r="F1152" s="34">
        <v>180</v>
      </c>
      <c r="G1152" s="34">
        <f t="shared" ref="G1152:G1160" si="93">D1152-E1152-F1152</f>
        <v>852</v>
      </c>
      <c r="H1152" s="36" t="s">
        <v>818</v>
      </c>
    </row>
    <row r="1153" spans="1:8" ht="15.75" x14ac:dyDescent="0.25">
      <c r="A1153" s="35" t="s">
        <v>2</v>
      </c>
      <c r="B1153" s="34" t="s">
        <v>14</v>
      </c>
      <c r="C1153" s="34" t="s">
        <v>819</v>
      </c>
      <c r="D1153" s="34">
        <v>8511</v>
      </c>
      <c r="E1153" s="34">
        <v>8511</v>
      </c>
      <c r="F1153" s="34">
        <v>0</v>
      </c>
      <c r="G1153" s="34">
        <f t="shared" si="93"/>
        <v>0</v>
      </c>
      <c r="H1153" s="36" t="s">
        <v>776</v>
      </c>
    </row>
    <row r="1154" spans="1:8" ht="15.75" x14ac:dyDescent="0.25">
      <c r="A1154" s="35" t="s">
        <v>2</v>
      </c>
      <c r="B1154" s="34" t="s">
        <v>14</v>
      </c>
      <c r="C1154" s="34" t="s">
        <v>820</v>
      </c>
      <c r="D1154" s="34">
        <v>7373</v>
      </c>
      <c r="E1154" s="34">
        <v>7373</v>
      </c>
      <c r="F1154" s="34">
        <v>0</v>
      </c>
      <c r="G1154" s="34">
        <f t="shared" si="93"/>
        <v>0</v>
      </c>
      <c r="H1154" s="36" t="s">
        <v>776</v>
      </c>
    </row>
    <row r="1155" spans="1:8" ht="31.5" x14ac:dyDescent="0.25">
      <c r="A1155" s="35" t="s">
        <v>2</v>
      </c>
      <c r="B1155" s="34" t="s">
        <v>14</v>
      </c>
      <c r="C1155" s="34" t="s">
        <v>821</v>
      </c>
      <c r="D1155" s="34">
        <v>14320</v>
      </c>
      <c r="E1155" s="34">
        <v>843</v>
      </c>
      <c r="F1155" s="34">
        <v>13477</v>
      </c>
      <c r="G1155" s="34">
        <f t="shared" si="93"/>
        <v>0</v>
      </c>
      <c r="H1155" s="36" t="s">
        <v>824</v>
      </c>
    </row>
    <row r="1156" spans="1:8" ht="15.75" x14ac:dyDescent="0.25">
      <c r="A1156" s="35" t="s">
        <v>2</v>
      </c>
      <c r="B1156" s="34" t="s">
        <v>115</v>
      </c>
      <c r="C1156" s="34">
        <v>5022</v>
      </c>
      <c r="D1156" s="34">
        <v>46224</v>
      </c>
      <c r="E1156" s="34">
        <v>46224</v>
      </c>
      <c r="F1156" s="34">
        <v>0</v>
      </c>
      <c r="G1156" s="34">
        <f t="shared" si="93"/>
        <v>0</v>
      </c>
      <c r="H1156" s="36" t="s">
        <v>822</v>
      </c>
    </row>
    <row r="1157" spans="1:8" ht="31.5" x14ac:dyDescent="0.25">
      <c r="A1157" s="35" t="s">
        <v>2</v>
      </c>
      <c r="B1157" s="34" t="s">
        <v>115</v>
      </c>
      <c r="C1157" s="34">
        <v>5024</v>
      </c>
      <c r="D1157" s="34">
        <v>40613</v>
      </c>
      <c r="E1157" s="34">
        <v>39192</v>
      </c>
      <c r="F1157" s="34">
        <v>0</v>
      </c>
      <c r="G1157" s="34">
        <f t="shared" si="93"/>
        <v>1421</v>
      </c>
      <c r="H1157" s="36" t="s">
        <v>823</v>
      </c>
    </row>
    <row r="1158" spans="1:8" ht="15.75" x14ac:dyDescent="0.25">
      <c r="A1158" s="35" t="s">
        <v>2</v>
      </c>
      <c r="B1158" s="34" t="s">
        <v>14</v>
      </c>
      <c r="C1158" s="34" t="s">
        <v>825</v>
      </c>
      <c r="D1158" s="34">
        <v>5544</v>
      </c>
      <c r="E1158" s="34">
        <v>5544</v>
      </c>
      <c r="F1158" s="34">
        <v>0</v>
      </c>
      <c r="G1158" s="34">
        <f t="shared" si="93"/>
        <v>0</v>
      </c>
      <c r="H1158" s="36" t="s">
        <v>765</v>
      </c>
    </row>
    <row r="1159" spans="1:8" ht="15.75" x14ac:dyDescent="0.25">
      <c r="A1159" s="35" t="s">
        <v>2</v>
      </c>
      <c r="B1159" s="34" t="s">
        <v>14</v>
      </c>
      <c r="C1159" s="34" t="s">
        <v>826</v>
      </c>
      <c r="D1159" s="34">
        <v>9187</v>
      </c>
      <c r="E1159" s="34">
        <v>9187</v>
      </c>
      <c r="F1159" s="34">
        <v>0</v>
      </c>
      <c r="G1159" s="34">
        <f t="shared" si="93"/>
        <v>0</v>
      </c>
      <c r="H1159" s="36" t="s">
        <v>765</v>
      </c>
    </row>
    <row r="1160" spans="1:8" ht="15.75" x14ac:dyDescent="0.25">
      <c r="A1160" s="35" t="s">
        <v>2</v>
      </c>
      <c r="B1160" s="34" t="s">
        <v>14</v>
      </c>
      <c r="C1160" s="34">
        <v>10962</v>
      </c>
      <c r="D1160" s="34">
        <v>6269</v>
      </c>
      <c r="E1160" s="34">
        <v>5911</v>
      </c>
      <c r="F1160" s="34">
        <v>0</v>
      </c>
      <c r="G1160" s="34">
        <f t="shared" si="93"/>
        <v>358</v>
      </c>
      <c r="H1160" s="36" t="s">
        <v>765</v>
      </c>
    </row>
    <row r="1161" spans="1:8" ht="15.75" x14ac:dyDescent="0.25">
      <c r="A1161" s="35" t="s">
        <v>2</v>
      </c>
      <c r="B1161" s="34" t="s">
        <v>115</v>
      </c>
      <c r="C1161" s="34" t="s">
        <v>828</v>
      </c>
      <c r="D1161" s="34">
        <v>18482</v>
      </c>
      <c r="E1161" s="34">
        <v>18482</v>
      </c>
      <c r="F1161" s="34">
        <v>0</v>
      </c>
      <c r="G1161" s="34">
        <f t="shared" ref="G1161:G1170" si="94">D1161-E1161-F1161</f>
        <v>0</v>
      </c>
      <c r="H1161" s="36" t="s">
        <v>830</v>
      </c>
    </row>
    <row r="1162" spans="1:8" ht="15.75" x14ac:dyDescent="0.25">
      <c r="A1162" s="35" t="s">
        <v>2</v>
      </c>
      <c r="B1162" s="34" t="s">
        <v>115</v>
      </c>
      <c r="C1162" s="34" t="s">
        <v>829</v>
      </c>
      <c r="D1162" s="34">
        <v>11434</v>
      </c>
      <c r="E1162" s="34">
        <v>11434</v>
      </c>
      <c r="F1162" s="34">
        <v>0</v>
      </c>
      <c r="G1162" s="34">
        <f t="shared" si="94"/>
        <v>0</v>
      </c>
      <c r="H1162" s="36" t="s">
        <v>830</v>
      </c>
    </row>
    <row r="1163" spans="1:8" ht="15.75" x14ac:dyDescent="0.25">
      <c r="A1163" s="35" t="s">
        <v>2</v>
      </c>
      <c r="B1163" s="34" t="s">
        <v>115</v>
      </c>
      <c r="C1163" s="34">
        <v>4927</v>
      </c>
      <c r="D1163" s="34">
        <v>9668</v>
      </c>
      <c r="E1163" s="34">
        <v>9668</v>
      </c>
      <c r="F1163" s="34">
        <v>0</v>
      </c>
      <c r="G1163" s="34">
        <f t="shared" si="94"/>
        <v>0</v>
      </c>
      <c r="H1163" s="36" t="s">
        <v>830</v>
      </c>
    </row>
    <row r="1164" spans="1:8" ht="15.75" x14ac:dyDescent="0.25">
      <c r="A1164" s="35" t="s">
        <v>2</v>
      </c>
      <c r="B1164" s="34" t="s">
        <v>115</v>
      </c>
      <c r="C1164" s="34">
        <v>4930</v>
      </c>
      <c r="D1164" s="34">
        <v>44272</v>
      </c>
      <c r="E1164" s="34">
        <v>44272</v>
      </c>
      <c r="F1164" s="34">
        <v>0</v>
      </c>
      <c r="G1164" s="34">
        <f t="shared" si="94"/>
        <v>0</v>
      </c>
      <c r="H1164" s="36" t="s">
        <v>830</v>
      </c>
    </row>
    <row r="1165" spans="1:8" ht="15.75" x14ac:dyDescent="0.25">
      <c r="A1165" s="35" t="s">
        <v>2</v>
      </c>
      <c r="B1165" s="34" t="s">
        <v>115</v>
      </c>
      <c r="C1165" s="34">
        <v>4931</v>
      </c>
      <c r="D1165" s="34">
        <v>17848</v>
      </c>
      <c r="E1165" s="34">
        <v>13153</v>
      </c>
      <c r="F1165" s="34">
        <v>0</v>
      </c>
      <c r="G1165" s="34">
        <f t="shared" si="94"/>
        <v>4695</v>
      </c>
      <c r="H1165" s="36" t="s">
        <v>830</v>
      </c>
    </row>
    <row r="1166" spans="1:8" ht="31.5" x14ac:dyDescent="0.25">
      <c r="A1166" s="35" t="s">
        <v>2</v>
      </c>
      <c r="B1166" s="34" t="s">
        <v>5</v>
      </c>
      <c r="C1166" s="34">
        <v>42477</v>
      </c>
      <c r="D1166" s="34">
        <v>15315</v>
      </c>
      <c r="E1166" s="34">
        <v>14630</v>
      </c>
      <c r="F1166" s="34">
        <v>685</v>
      </c>
      <c r="G1166" s="34">
        <f t="shared" si="94"/>
        <v>0</v>
      </c>
      <c r="H1166" s="16" t="s">
        <v>1449</v>
      </c>
    </row>
    <row r="1167" spans="1:8" ht="31.5" x14ac:dyDescent="0.25">
      <c r="A1167" s="35" t="s">
        <v>2</v>
      </c>
      <c r="B1167" s="34" t="s">
        <v>5</v>
      </c>
      <c r="C1167" s="34" t="s">
        <v>833</v>
      </c>
      <c r="D1167" s="34">
        <v>28774</v>
      </c>
      <c r="E1167" s="34">
        <v>26376</v>
      </c>
      <c r="F1167" s="34">
        <v>2398</v>
      </c>
      <c r="G1167" s="34">
        <f t="shared" si="94"/>
        <v>0</v>
      </c>
      <c r="H1167" s="36" t="s">
        <v>836</v>
      </c>
    </row>
    <row r="1168" spans="1:8" ht="15.75" x14ac:dyDescent="0.25">
      <c r="A1168" s="35" t="s">
        <v>2</v>
      </c>
      <c r="B1168" s="34" t="s">
        <v>5</v>
      </c>
      <c r="C1168" s="34" t="s">
        <v>834</v>
      </c>
      <c r="D1168" s="34">
        <v>21552</v>
      </c>
      <c r="E1168" s="34">
        <v>19756</v>
      </c>
      <c r="F1168" s="34">
        <v>1796</v>
      </c>
      <c r="G1168" s="34">
        <f t="shared" si="94"/>
        <v>0</v>
      </c>
      <c r="H1168" s="36" t="s">
        <v>835</v>
      </c>
    </row>
    <row r="1169" spans="1:8" ht="15.75" x14ac:dyDescent="0.25">
      <c r="A1169" s="35" t="s">
        <v>2</v>
      </c>
      <c r="B1169" s="34" t="s">
        <v>5</v>
      </c>
      <c r="C1169" s="34">
        <v>42475</v>
      </c>
      <c r="D1169" s="34">
        <v>14090</v>
      </c>
      <c r="E1169" s="34">
        <v>12916</v>
      </c>
      <c r="F1169" s="34">
        <v>1174</v>
      </c>
      <c r="G1169" s="34">
        <f t="shared" si="94"/>
        <v>0</v>
      </c>
      <c r="H1169" s="36" t="s">
        <v>837</v>
      </c>
    </row>
    <row r="1170" spans="1:8" ht="15.75" x14ac:dyDescent="0.25">
      <c r="A1170" s="35" t="s">
        <v>2</v>
      </c>
      <c r="B1170" s="34" t="s">
        <v>5</v>
      </c>
      <c r="C1170" s="34">
        <v>42476</v>
      </c>
      <c r="D1170" s="34">
        <v>15286</v>
      </c>
      <c r="E1170" s="34">
        <v>14012</v>
      </c>
      <c r="F1170" s="34">
        <v>1274</v>
      </c>
      <c r="G1170" s="34">
        <f t="shared" si="94"/>
        <v>0</v>
      </c>
      <c r="H1170" s="36" t="s">
        <v>837</v>
      </c>
    </row>
    <row r="1171" spans="1:8" ht="31.5" x14ac:dyDescent="0.25">
      <c r="A1171" s="35" t="s">
        <v>2</v>
      </c>
      <c r="B1171" s="34" t="s">
        <v>14</v>
      </c>
      <c r="C1171" s="34" t="s">
        <v>838</v>
      </c>
      <c r="D1171" s="34">
        <v>14431</v>
      </c>
      <c r="E1171" s="34">
        <v>13191</v>
      </c>
      <c r="F1171" s="34">
        <v>0</v>
      </c>
      <c r="G1171" s="34">
        <f t="shared" ref="G1171:G1179" si="95">D1171-E1171-F1171</f>
        <v>1240</v>
      </c>
      <c r="H1171" s="36" t="s">
        <v>1096</v>
      </c>
    </row>
    <row r="1172" spans="1:8" ht="15.75" x14ac:dyDescent="0.25">
      <c r="A1172" s="35" t="s">
        <v>2</v>
      </c>
      <c r="B1172" s="34" t="s">
        <v>14</v>
      </c>
      <c r="C1172" s="34" t="s">
        <v>839</v>
      </c>
      <c r="D1172" s="34">
        <v>7347</v>
      </c>
      <c r="E1172" s="34">
        <v>7347</v>
      </c>
      <c r="F1172" s="34">
        <v>0</v>
      </c>
      <c r="G1172" s="34">
        <f t="shared" si="95"/>
        <v>0</v>
      </c>
      <c r="H1172" s="36" t="s">
        <v>847</v>
      </c>
    </row>
    <row r="1173" spans="1:8" ht="15.75" x14ac:dyDescent="0.25">
      <c r="A1173" s="35" t="s">
        <v>2</v>
      </c>
      <c r="B1173" s="34" t="s">
        <v>14</v>
      </c>
      <c r="C1173" s="34" t="s">
        <v>840</v>
      </c>
      <c r="D1173" s="34">
        <v>4278</v>
      </c>
      <c r="E1173" s="34">
        <v>4278</v>
      </c>
      <c r="F1173" s="34">
        <v>0</v>
      </c>
      <c r="G1173" s="34">
        <f t="shared" si="95"/>
        <v>0</v>
      </c>
      <c r="H1173" s="36" t="s">
        <v>847</v>
      </c>
    </row>
    <row r="1174" spans="1:8" ht="15.75" x14ac:dyDescent="0.25">
      <c r="A1174" s="35" t="s">
        <v>2</v>
      </c>
      <c r="B1174" s="34" t="s">
        <v>14</v>
      </c>
      <c r="C1174" s="34" t="s">
        <v>841</v>
      </c>
      <c r="D1174" s="34">
        <v>5327</v>
      </c>
      <c r="E1174" s="34">
        <v>5327</v>
      </c>
      <c r="F1174" s="34">
        <v>0</v>
      </c>
      <c r="G1174" s="34">
        <f t="shared" si="95"/>
        <v>0</v>
      </c>
      <c r="H1174" s="36" t="s">
        <v>847</v>
      </c>
    </row>
    <row r="1175" spans="1:8" ht="15.75" x14ac:dyDescent="0.25">
      <c r="A1175" s="35" t="s">
        <v>2</v>
      </c>
      <c r="B1175" s="34" t="s">
        <v>14</v>
      </c>
      <c r="C1175" s="34" t="s">
        <v>842</v>
      </c>
      <c r="D1175" s="34">
        <v>8770</v>
      </c>
      <c r="E1175" s="34">
        <v>8770</v>
      </c>
      <c r="F1175" s="34">
        <v>0</v>
      </c>
      <c r="G1175" s="34">
        <f t="shared" si="95"/>
        <v>0</v>
      </c>
      <c r="H1175" s="36" t="s">
        <v>847</v>
      </c>
    </row>
    <row r="1176" spans="1:8" ht="15.75" x14ac:dyDescent="0.25">
      <c r="A1176" s="35" t="s">
        <v>2</v>
      </c>
      <c r="B1176" s="34" t="s">
        <v>14</v>
      </c>
      <c r="C1176" s="34" t="s">
        <v>843</v>
      </c>
      <c r="D1176" s="34">
        <v>8118</v>
      </c>
      <c r="E1176" s="34">
        <v>8118</v>
      </c>
      <c r="F1176" s="34">
        <v>0</v>
      </c>
      <c r="G1176" s="34">
        <f t="shared" si="95"/>
        <v>0</v>
      </c>
      <c r="H1176" s="36" t="s">
        <v>847</v>
      </c>
    </row>
    <row r="1177" spans="1:8" ht="15.75" x14ac:dyDescent="0.25">
      <c r="A1177" s="35" t="s">
        <v>2</v>
      </c>
      <c r="B1177" s="34" t="s">
        <v>14</v>
      </c>
      <c r="C1177" s="34" t="s">
        <v>844</v>
      </c>
      <c r="D1177" s="34">
        <v>2835</v>
      </c>
      <c r="E1177" s="34">
        <v>2835</v>
      </c>
      <c r="F1177" s="34">
        <v>0</v>
      </c>
      <c r="G1177" s="34">
        <f t="shared" si="95"/>
        <v>0</v>
      </c>
      <c r="H1177" s="36" t="s">
        <v>847</v>
      </c>
    </row>
    <row r="1178" spans="1:8" ht="15.75" x14ac:dyDescent="0.25">
      <c r="A1178" s="35" t="s">
        <v>2</v>
      </c>
      <c r="B1178" s="34" t="s">
        <v>14</v>
      </c>
      <c r="C1178" s="34" t="s">
        <v>845</v>
      </c>
      <c r="D1178" s="34">
        <v>15798</v>
      </c>
      <c r="E1178" s="34">
        <v>15798</v>
      </c>
      <c r="F1178" s="34">
        <v>0</v>
      </c>
      <c r="G1178" s="34">
        <f t="shared" si="95"/>
        <v>0</v>
      </c>
      <c r="H1178" s="36" t="s">
        <v>847</v>
      </c>
    </row>
    <row r="1179" spans="1:8" ht="15.75" x14ac:dyDescent="0.25">
      <c r="A1179" s="35" t="s">
        <v>2</v>
      </c>
      <c r="B1179" s="34" t="s">
        <v>14</v>
      </c>
      <c r="C1179" s="34" t="s">
        <v>846</v>
      </c>
      <c r="D1179" s="34">
        <v>22900</v>
      </c>
      <c r="E1179" s="34">
        <v>22900</v>
      </c>
      <c r="F1179" s="34">
        <v>0</v>
      </c>
      <c r="G1179" s="34">
        <f t="shared" si="95"/>
        <v>0</v>
      </c>
      <c r="H1179" s="36" t="s">
        <v>847</v>
      </c>
    </row>
    <row r="1180" spans="1:8" ht="15.75" x14ac:dyDescent="0.25">
      <c r="A1180" s="35" t="s">
        <v>2</v>
      </c>
      <c r="B1180" s="34" t="s">
        <v>5</v>
      </c>
      <c r="C1180" s="34">
        <v>42382</v>
      </c>
      <c r="D1180" s="34">
        <v>236401</v>
      </c>
      <c r="E1180" s="34">
        <v>233200</v>
      </c>
      <c r="F1180" s="34">
        <v>0</v>
      </c>
      <c r="G1180" s="34">
        <f t="shared" ref="G1180:G1185" si="96">D1180-E1180-F1180</f>
        <v>3201</v>
      </c>
      <c r="H1180" s="36" t="s">
        <v>851</v>
      </c>
    </row>
    <row r="1181" spans="1:8" ht="15.75" x14ac:dyDescent="0.25">
      <c r="A1181" s="35" t="s">
        <v>2</v>
      </c>
      <c r="B1181" s="34" t="s">
        <v>5</v>
      </c>
      <c r="C1181" s="34" t="s">
        <v>852</v>
      </c>
      <c r="D1181" s="34">
        <v>22422</v>
      </c>
      <c r="E1181" s="34">
        <v>22422</v>
      </c>
      <c r="F1181" s="34">
        <v>0</v>
      </c>
      <c r="G1181" s="34">
        <f t="shared" si="96"/>
        <v>0</v>
      </c>
      <c r="H1181" s="36" t="s">
        <v>855</v>
      </c>
    </row>
    <row r="1182" spans="1:8" ht="47.25" x14ac:dyDescent="0.25">
      <c r="A1182" s="35" t="s">
        <v>2</v>
      </c>
      <c r="B1182" s="34" t="s">
        <v>5</v>
      </c>
      <c r="C1182" s="34" t="s">
        <v>853</v>
      </c>
      <c r="D1182" s="34">
        <v>10329</v>
      </c>
      <c r="E1182" s="34">
        <v>8564</v>
      </c>
      <c r="F1182" s="34">
        <v>1765</v>
      </c>
      <c r="G1182" s="34">
        <f t="shared" si="96"/>
        <v>0</v>
      </c>
      <c r="H1182" s="16" t="s">
        <v>1962</v>
      </c>
    </row>
    <row r="1183" spans="1:8" ht="15.75" x14ac:dyDescent="0.25">
      <c r="A1183" s="35" t="s">
        <v>2</v>
      </c>
      <c r="B1183" s="34" t="s">
        <v>5</v>
      </c>
      <c r="C1183" s="34" t="s">
        <v>854</v>
      </c>
      <c r="D1183" s="34">
        <v>7091</v>
      </c>
      <c r="E1183" s="34">
        <v>7091</v>
      </c>
      <c r="F1183" s="34">
        <v>0</v>
      </c>
      <c r="G1183" s="34">
        <f t="shared" si="96"/>
        <v>0</v>
      </c>
      <c r="H1183" s="36" t="s">
        <v>896</v>
      </c>
    </row>
    <row r="1184" spans="1:8" ht="31.5" x14ac:dyDescent="0.25">
      <c r="A1184" s="35" t="s">
        <v>2</v>
      </c>
      <c r="B1184" s="34" t="s">
        <v>11</v>
      </c>
      <c r="C1184" s="34">
        <v>6412</v>
      </c>
      <c r="D1184" s="34">
        <v>50381</v>
      </c>
      <c r="E1184" s="34">
        <v>48027</v>
      </c>
      <c r="F1184" s="34">
        <v>2354</v>
      </c>
      <c r="G1184" s="34">
        <f t="shared" si="96"/>
        <v>0</v>
      </c>
      <c r="H1184" s="16" t="s">
        <v>1423</v>
      </c>
    </row>
    <row r="1185" spans="1:8" ht="31.5" x14ac:dyDescent="0.25">
      <c r="A1185" s="35" t="s">
        <v>2</v>
      </c>
      <c r="B1185" s="34" t="s">
        <v>5</v>
      </c>
      <c r="C1185" s="34">
        <v>42365</v>
      </c>
      <c r="D1185" s="34">
        <v>138656</v>
      </c>
      <c r="E1185" s="34">
        <v>132979</v>
      </c>
      <c r="F1185" s="34">
        <v>0</v>
      </c>
      <c r="G1185" s="34">
        <f t="shared" si="96"/>
        <v>5677</v>
      </c>
      <c r="H1185" s="36" t="s">
        <v>878</v>
      </c>
    </row>
    <row r="1186" spans="1:8" ht="15.75" x14ac:dyDescent="0.25">
      <c r="A1186" s="40" t="s">
        <v>2</v>
      </c>
      <c r="B1186" s="41" t="s">
        <v>5</v>
      </c>
      <c r="C1186" s="41">
        <v>42917</v>
      </c>
      <c r="D1186" s="41">
        <v>14192</v>
      </c>
      <c r="E1186" s="41">
        <v>14192</v>
      </c>
      <c r="F1186" s="41">
        <v>0</v>
      </c>
      <c r="G1186" s="34">
        <f t="shared" ref="G1186:G1189" si="97">D1186-E1186-F1186</f>
        <v>0</v>
      </c>
      <c r="H1186" s="37" t="s">
        <v>858</v>
      </c>
    </row>
    <row r="1187" spans="1:8" ht="15.75" x14ac:dyDescent="0.25">
      <c r="A1187" s="40" t="s">
        <v>2</v>
      </c>
      <c r="B1187" s="41" t="s">
        <v>5</v>
      </c>
      <c r="C1187" s="41">
        <v>42918</v>
      </c>
      <c r="D1187" s="41">
        <v>13974</v>
      </c>
      <c r="E1187" s="41">
        <v>13974</v>
      </c>
      <c r="F1187" s="41">
        <v>0</v>
      </c>
      <c r="G1187" s="34">
        <f t="shared" si="97"/>
        <v>0</v>
      </c>
      <c r="H1187" s="37" t="s">
        <v>858</v>
      </c>
    </row>
    <row r="1188" spans="1:8" ht="15.75" x14ac:dyDescent="0.25">
      <c r="A1188" s="40" t="s">
        <v>2</v>
      </c>
      <c r="B1188" s="41" t="s">
        <v>5</v>
      </c>
      <c r="C1188" s="41" t="s">
        <v>856</v>
      </c>
      <c r="D1188" s="41">
        <v>7469</v>
      </c>
      <c r="E1188" s="41">
        <v>7469</v>
      </c>
      <c r="F1188" s="41">
        <v>0</v>
      </c>
      <c r="G1188" s="34">
        <f t="shared" si="97"/>
        <v>0</v>
      </c>
      <c r="H1188" s="37" t="s">
        <v>858</v>
      </c>
    </row>
    <row r="1189" spans="1:8" ht="15.75" x14ac:dyDescent="0.25">
      <c r="A1189" s="35" t="s">
        <v>2</v>
      </c>
      <c r="B1189" s="34" t="s">
        <v>5</v>
      </c>
      <c r="C1189" s="34" t="s">
        <v>857</v>
      </c>
      <c r="D1189" s="34">
        <v>7461</v>
      </c>
      <c r="E1189" s="34">
        <v>5977</v>
      </c>
      <c r="F1189" s="34">
        <v>0</v>
      </c>
      <c r="G1189" s="34">
        <f t="shared" si="97"/>
        <v>1484</v>
      </c>
      <c r="H1189" s="37" t="s">
        <v>858</v>
      </c>
    </row>
    <row r="1190" spans="1:8" ht="15.75" x14ac:dyDescent="0.25">
      <c r="A1190" s="35" t="s">
        <v>2</v>
      </c>
      <c r="B1190" s="34" t="s">
        <v>5</v>
      </c>
      <c r="C1190" s="34" t="s">
        <v>859</v>
      </c>
      <c r="D1190" s="34">
        <v>6052</v>
      </c>
      <c r="E1190" s="34">
        <v>5122</v>
      </c>
      <c r="F1190" s="34">
        <v>0</v>
      </c>
      <c r="G1190" s="34">
        <f>D1190-E1190-F1190</f>
        <v>930</v>
      </c>
      <c r="H1190" s="36" t="s">
        <v>860</v>
      </c>
    </row>
    <row r="1191" spans="1:8" ht="15.75" x14ac:dyDescent="0.25">
      <c r="A1191" s="35" t="s">
        <v>2</v>
      </c>
      <c r="B1191" s="34" t="s">
        <v>14</v>
      </c>
      <c r="C1191" s="34" t="s">
        <v>863</v>
      </c>
      <c r="D1191" s="34">
        <v>6136</v>
      </c>
      <c r="E1191" s="34">
        <v>6136</v>
      </c>
      <c r="F1191" s="34">
        <v>0</v>
      </c>
      <c r="G1191" s="34">
        <f t="shared" ref="G1191:G1210" si="98">D1191-E1191-F1191</f>
        <v>0</v>
      </c>
      <c r="H1191" s="36" t="s">
        <v>876</v>
      </c>
    </row>
    <row r="1192" spans="1:8" ht="15.75" x14ac:dyDescent="0.25">
      <c r="A1192" s="35" t="s">
        <v>2</v>
      </c>
      <c r="B1192" s="34" t="s">
        <v>14</v>
      </c>
      <c r="C1192" s="34" t="s">
        <v>864</v>
      </c>
      <c r="D1192" s="34">
        <v>6137</v>
      </c>
      <c r="E1192" s="34">
        <v>6137</v>
      </c>
      <c r="F1192" s="34">
        <v>0</v>
      </c>
      <c r="G1192" s="34">
        <f t="shared" si="98"/>
        <v>0</v>
      </c>
      <c r="H1192" s="36" t="s">
        <v>876</v>
      </c>
    </row>
    <row r="1193" spans="1:8" ht="15.75" x14ac:dyDescent="0.25">
      <c r="A1193" s="35" t="s">
        <v>2</v>
      </c>
      <c r="B1193" s="34" t="s">
        <v>14</v>
      </c>
      <c r="C1193" s="34" t="s">
        <v>865</v>
      </c>
      <c r="D1193" s="34">
        <v>3048</v>
      </c>
      <c r="E1193" s="34">
        <v>3048</v>
      </c>
      <c r="F1193" s="34">
        <v>0</v>
      </c>
      <c r="G1193" s="34">
        <f t="shared" si="98"/>
        <v>0</v>
      </c>
      <c r="H1193" s="36" t="s">
        <v>876</v>
      </c>
    </row>
    <row r="1194" spans="1:8" ht="15.75" x14ac:dyDescent="0.25">
      <c r="A1194" s="35" t="s">
        <v>2</v>
      </c>
      <c r="B1194" s="34" t="s">
        <v>14</v>
      </c>
      <c r="C1194" s="34" t="s">
        <v>866</v>
      </c>
      <c r="D1194" s="34">
        <v>3047</v>
      </c>
      <c r="E1194" s="34">
        <v>3047</v>
      </c>
      <c r="F1194" s="34">
        <v>0</v>
      </c>
      <c r="G1194" s="34">
        <f t="shared" si="98"/>
        <v>0</v>
      </c>
      <c r="H1194" s="36" t="s">
        <v>876</v>
      </c>
    </row>
    <row r="1195" spans="1:8" ht="15.75" x14ac:dyDescent="0.25">
      <c r="A1195" s="35" t="s">
        <v>2</v>
      </c>
      <c r="B1195" s="34" t="s">
        <v>14</v>
      </c>
      <c r="C1195" s="34" t="s">
        <v>867</v>
      </c>
      <c r="D1195" s="34">
        <v>8738</v>
      </c>
      <c r="E1195" s="34">
        <v>8738</v>
      </c>
      <c r="F1195" s="34">
        <v>0</v>
      </c>
      <c r="G1195" s="34">
        <f t="shared" si="98"/>
        <v>0</v>
      </c>
      <c r="H1195" s="36" t="s">
        <v>876</v>
      </c>
    </row>
    <row r="1196" spans="1:8" ht="15.75" x14ac:dyDescent="0.25">
      <c r="A1196" s="35" t="s">
        <v>2</v>
      </c>
      <c r="B1196" s="34" t="s">
        <v>14</v>
      </c>
      <c r="C1196" s="34">
        <v>10089</v>
      </c>
      <c r="D1196" s="34">
        <v>6047</v>
      </c>
      <c r="E1196" s="34">
        <v>6047</v>
      </c>
      <c r="F1196" s="34">
        <v>0</v>
      </c>
      <c r="G1196" s="34">
        <f t="shared" si="98"/>
        <v>0</v>
      </c>
      <c r="H1196" s="36" t="s">
        <v>876</v>
      </c>
    </row>
    <row r="1197" spans="1:8" ht="15.75" x14ac:dyDescent="0.25">
      <c r="A1197" s="35" t="s">
        <v>2</v>
      </c>
      <c r="B1197" s="34" t="s">
        <v>14</v>
      </c>
      <c r="C1197" s="34">
        <v>10091</v>
      </c>
      <c r="D1197" s="34">
        <v>4425</v>
      </c>
      <c r="E1197" s="34">
        <v>4425</v>
      </c>
      <c r="F1197" s="34">
        <v>0</v>
      </c>
      <c r="G1197" s="34">
        <f t="shared" si="98"/>
        <v>0</v>
      </c>
      <c r="H1197" s="36" t="s">
        <v>876</v>
      </c>
    </row>
    <row r="1198" spans="1:8" ht="15.75" x14ac:dyDescent="0.25">
      <c r="A1198" s="35" t="s">
        <v>2</v>
      </c>
      <c r="B1198" s="34" t="s">
        <v>14</v>
      </c>
      <c r="C1198" s="34">
        <v>10092</v>
      </c>
      <c r="D1198" s="34">
        <v>4228</v>
      </c>
      <c r="E1198" s="34">
        <v>4228</v>
      </c>
      <c r="F1198" s="34">
        <v>0</v>
      </c>
      <c r="G1198" s="34">
        <f t="shared" si="98"/>
        <v>0</v>
      </c>
      <c r="H1198" s="36" t="s">
        <v>876</v>
      </c>
    </row>
    <row r="1199" spans="1:8" ht="15.75" x14ac:dyDescent="0.25">
      <c r="A1199" s="35" t="s">
        <v>2</v>
      </c>
      <c r="B1199" s="34" t="s">
        <v>14</v>
      </c>
      <c r="C1199" s="34" t="s">
        <v>868</v>
      </c>
      <c r="D1199" s="34">
        <v>8750</v>
      </c>
      <c r="E1199" s="34">
        <v>8750</v>
      </c>
      <c r="F1199" s="34">
        <v>0</v>
      </c>
      <c r="G1199" s="34">
        <f t="shared" si="98"/>
        <v>0</v>
      </c>
      <c r="H1199" s="36" t="s">
        <v>876</v>
      </c>
    </row>
    <row r="1200" spans="1:8" ht="15.75" x14ac:dyDescent="0.25">
      <c r="A1200" s="35" t="s">
        <v>2</v>
      </c>
      <c r="B1200" s="34" t="s">
        <v>14</v>
      </c>
      <c r="C1200" s="34">
        <v>100321</v>
      </c>
      <c r="D1200" s="34">
        <v>17107</v>
      </c>
      <c r="E1200" s="34"/>
      <c r="F1200" s="34">
        <v>17107</v>
      </c>
      <c r="G1200" s="34">
        <f t="shared" si="98"/>
        <v>0</v>
      </c>
      <c r="H1200" s="36" t="s">
        <v>876</v>
      </c>
    </row>
    <row r="1201" spans="1:8" ht="15.75" x14ac:dyDescent="0.25">
      <c r="A1201" s="35" t="s">
        <v>2</v>
      </c>
      <c r="B1201" s="34" t="s">
        <v>14</v>
      </c>
      <c r="C1201" s="34" t="s">
        <v>869</v>
      </c>
      <c r="D1201" s="34">
        <v>5638</v>
      </c>
      <c r="E1201" s="34"/>
      <c r="F1201" s="34">
        <v>5638</v>
      </c>
      <c r="G1201" s="34">
        <f t="shared" si="98"/>
        <v>0</v>
      </c>
      <c r="H1201" s="36" t="s">
        <v>876</v>
      </c>
    </row>
    <row r="1202" spans="1:8" ht="15.75" x14ac:dyDescent="0.25">
      <c r="A1202" s="35" t="s">
        <v>2</v>
      </c>
      <c r="B1202" s="34" t="s">
        <v>14</v>
      </c>
      <c r="C1202" s="34" t="s">
        <v>870</v>
      </c>
      <c r="D1202" s="34">
        <v>7554</v>
      </c>
      <c r="E1202" s="34"/>
      <c r="F1202" s="34">
        <v>7554</v>
      </c>
      <c r="G1202" s="34">
        <f t="shared" si="98"/>
        <v>0</v>
      </c>
      <c r="H1202" s="36" t="s">
        <v>876</v>
      </c>
    </row>
    <row r="1203" spans="1:8" ht="15.75" x14ac:dyDescent="0.25">
      <c r="A1203" s="35" t="s">
        <v>2</v>
      </c>
      <c r="B1203" s="34" t="s">
        <v>14</v>
      </c>
      <c r="C1203" s="34" t="s">
        <v>871</v>
      </c>
      <c r="D1203" s="34">
        <v>2851</v>
      </c>
      <c r="E1203" s="34"/>
      <c r="F1203" s="34">
        <v>2851</v>
      </c>
      <c r="G1203" s="34">
        <f t="shared" si="98"/>
        <v>0</v>
      </c>
      <c r="H1203" s="36" t="s">
        <v>876</v>
      </c>
    </row>
    <row r="1204" spans="1:8" ht="15.75" x14ac:dyDescent="0.25">
      <c r="A1204" s="35" t="s">
        <v>2</v>
      </c>
      <c r="B1204" s="34" t="s">
        <v>14</v>
      </c>
      <c r="C1204" s="34" t="s">
        <v>872</v>
      </c>
      <c r="D1204" s="34">
        <v>2799</v>
      </c>
      <c r="E1204" s="34"/>
      <c r="F1204" s="34">
        <v>2799</v>
      </c>
      <c r="G1204" s="34">
        <f t="shared" si="98"/>
        <v>0</v>
      </c>
      <c r="H1204" s="36" t="s">
        <v>876</v>
      </c>
    </row>
    <row r="1205" spans="1:8" ht="15.75" x14ac:dyDescent="0.25">
      <c r="A1205" s="35" t="s">
        <v>2</v>
      </c>
      <c r="B1205" s="34" t="s">
        <v>14</v>
      </c>
      <c r="C1205" s="34">
        <v>10289</v>
      </c>
      <c r="D1205" s="34">
        <v>1808</v>
      </c>
      <c r="E1205" s="34"/>
      <c r="F1205" s="34">
        <v>1808</v>
      </c>
      <c r="G1205" s="34">
        <f t="shared" si="98"/>
        <v>0</v>
      </c>
      <c r="H1205" s="36" t="s">
        <v>876</v>
      </c>
    </row>
    <row r="1206" spans="1:8" ht="15.75" x14ac:dyDescent="0.25">
      <c r="A1206" s="35" t="s">
        <v>2</v>
      </c>
      <c r="B1206" s="34" t="s">
        <v>14</v>
      </c>
      <c r="C1206" s="34">
        <v>10290</v>
      </c>
      <c r="D1206" s="34">
        <v>3439</v>
      </c>
      <c r="E1206" s="34"/>
      <c r="F1206" s="34">
        <v>3439</v>
      </c>
      <c r="G1206" s="34">
        <f t="shared" si="98"/>
        <v>0</v>
      </c>
      <c r="H1206" s="36" t="s">
        <v>876</v>
      </c>
    </row>
    <row r="1207" spans="1:8" ht="15.75" x14ac:dyDescent="0.25">
      <c r="A1207" s="35" t="s">
        <v>2</v>
      </c>
      <c r="B1207" s="34" t="s">
        <v>14</v>
      </c>
      <c r="C1207" s="34">
        <v>10291</v>
      </c>
      <c r="D1207" s="34">
        <v>5247</v>
      </c>
      <c r="E1207" s="34"/>
      <c r="F1207" s="34">
        <v>4586</v>
      </c>
      <c r="G1207" s="34">
        <f t="shared" si="98"/>
        <v>661</v>
      </c>
      <c r="H1207" s="36" t="s">
        <v>876</v>
      </c>
    </row>
    <row r="1208" spans="1:8" ht="15.75" x14ac:dyDescent="0.25">
      <c r="A1208" s="35" t="s">
        <v>2</v>
      </c>
      <c r="B1208" s="34" t="s">
        <v>35</v>
      </c>
      <c r="C1208" s="34" t="s">
        <v>873</v>
      </c>
      <c r="D1208" s="34">
        <v>1210</v>
      </c>
      <c r="E1208" s="34">
        <v>1210</v>
      </c>
      <c r="F1208" s="34">
        <v>0</v>
      </c>
      <c r="G1208" s="34">
        <f t="shared" si="98"/>
        <v>0</v>
      </c>
      <c r="H1208" s="36" t="s">
        <v>876</v>
      </c>
    </row>
    <row r="1209" spans="1:8" ht="15.75" x14ac:dyDescent="0.25">
      <c r="A1209" s="35" t="s">
        <v>2</v>
      </c>
      <c r="B1209" s="34" t="s">
        <v>35</v>
      </c>
      <c r="C1209" s="34" t="s">
        <v>874</v>
      </c>
      <c r="D1209" s="34">
        <v>3444</v>
      </c>
      <c r="E1209" s="34">
        <v>3444</v>
      </c>
      <c r="F1209" s="34">
        <v>0</v>
      </c>
      <c r="G1209" s="34">
        <f t="shared" si="98"/>
        <v>0</v>
      </c>
      <c r="H1209" s="36" t="s">
        <v>876</v>
      </c>
    </row>
    <row r="1210" spans="1:8" ht="15.75" x14ac:dyDescent="0.25">
      <c r="A1210" s="35" t="s">
        <v>2</v>
      </c>
      <c r="B1210" s="34" t="s">
        <v>35</v>
      </c>
      <c r="C1210" s="34" t="s">
        <v>875</v>
      </c>
      <c r="D1210" s="34">
        <v>7382</v>
      </c>
      <c r="E1210" s="34">
        <v>5836</v>
      </c>
      <c r="F1210" s="34">
        <v>0</v>
      </c>
      <c r="G1210" s="34">
        <f t="shared" si="98"/>
        <v>1546</v>
      </c>
      <c r="H1210" s="36" t="s">
        <v>876</v>
      </c>
    </row>
    <row r="1211" spans="1:8" ht="78.75" x14ac:dyDescent="0.25">
      <c r="A1211" s="35" t="s">
        <v>2</v>
      </c>
      <c r="B1211" s="34" t="s">
        <v>35</v>
      </c>
      <c r="C1211" s="34" t="s">
        <v>879</v>
      </c>
      <c r="D1211" s="34">
        <v>203781</v>
      </c>
      <c r="E1211" s="34">
        <v>107359</v>
      </c>
      <c r="F1211" s="34">
        <v>96422</v>
      </c>
      <c r="G1211" s="34">
        <f t="shared" ref="G1211:G1216" si="99">D1211-E1211-F1211</f>
        <v>0</v>
      </c>
      <c r="H1211" s="36" t="s">
        <v>1220</v>
      </c>
    </row>
    <row r="1212" spans="1:8" ht="15.75" x14ac:dyDescent="0.25">
      <c r="A1212" s="35" t="s">
        <v>2</v>
      </c>
      <c r="B1212" s="34" t="s">
        <v>5</v>
      </c>
      <c r="C1212" s="34">
        <v>12599</v>
      </c>
      <c r="D1212" s="34">
        <v>7147</v>
      </c>
      <c r="E1212" s="34">
        <v>7147</v>
      </c>
      <c r="F1212" s="34">
        <v>0</v>
      </c>
      <c r="G1212" s="34">
        <f t="shared" si="99"/>
        <v>0</v>
      </c>
      <c r="H1212" s="36" t="s">
        <v>880</v>
      </c>
    </row>
    <row r="1213" spans="1:8" ht="15.75" x14ac:dyDescent="0.25">
      <c r="A1213" s="35" t="s">
        <v>2</v>
      </c>
      <c r="B1213" s="34" t="s">
        <v>5</v>
      </c>
      <c r="C1213" s="34">
        <v>12600</v>
      </c>
      <c r="D1213" s="34">
        <v>7126</v>
      </c>
      <c r="E1213" s="34">
        <v>7126</v>
      </c>
      <c r="F1213" s="34">
        <v>0</v>
      </c>
      <c r="G1213" s="34">
        <f t="shared" si="99"/>
        <v>0</v>
      </c>
      <c r="H1213" s="36" t="s">
        <v>880</v>
      </c>
    </row>
    <row r="1214" spans="1:8" ht="15.75" x14ac:dyDescent="0.25">
      <c r="A1214" s="35" t="s">
        <v>2</v>
      </c>
      <c r="B1214" s="34" t="s">
        <v>5</v>
      </c>
      <c r="C1214" s="34">
        <v>12601</v>
      </c>
      <c r="D1214" s="34">
        <v>7146</v>
      </c>
      <c r="E1214" s="34">
        <v>7146</v>
      </c>
      <c r="F1214" s="34">
        <v>0</v>
      </c>
      <c r="G1214" s="34">
        <f t="shared" si="99"/>
        <v>0</v>
      </c>
      <c r="H1214" s="36" t="s">
        <v>880</v>
      </c>
    </row>
    <row r="1215" spans="1:8" ht="31.5" x14ac:dyDescent="0.25">
      <c r="A1215" s="35" t="s">
        <v>2</v>
      </c>
      <c r="B1215" s="34" t="s">
        <v>5</v>
      </c>
      <c r="C1215" s="34">
        <v>12615</v>
      </c>
      <c r="D1215" s="34">
        <v>14217</v>
      </c>
      <c r="E1215" s="34">
        <v>10153</v>
      </c>
      <c r="F1215" s="34">
        <v>2514</v>
      </c>
      <c r="G1215" s="34">
        <f t="shared" si="99"/>
        <v>1550</v>
      </c>
      <c r="H1215" s="36" t="s">
        <v>1153</v>
      </c>
    </row>
    <row r="1216" spans="1:8" ht="15.75" x14ac:dyDescent="0.25">
      <c r="A1216" s="35" t="s">
        <v>2</v>
      </c>
      <c r="B1216" s="34" t="s">
        <v>4</v>
      </c>
      <c r="C1216" s="34" t="s">
        <v>881</v>
      </c>
      <c r="D1216" s="34">
        <v>2049396</v>
      </c>
      <c r="E1216" s="34"/>
      <c r="F1216" s="34">
        <v>14048</v>
      </c>
      <c r="G1216" s="34">
        <f t="shared" si="99"/>
        <v>2035348</v>
      </c>
      <c r="H1216" s="36" t="s">
        <v>882</v>
      </c>
    </row>
    <row r="1217" spans="1:8" ht="47.25" x14ac:dyDescent="0.25">
      <c r="A1217" s="35" t="s">
        <v>2</v>
      </c>
      <c r="B1217" s="34" t="s">
        <v>70</v>
      </c>
      <c r="C1217" s="34">
        <v>30019</v>
      </c>
      <c r="D1217" s="34">
        <v>29491</v>
      </c>
      <c r="E1217" s="34">
        <v>8016</v>
      </c>
      <c r="F1217" s="34">
        <v>21475</v>
      </c>
      <c r="G1217" s="34">
        <f t="shared" ref="G1217:G1224" si="100">D1217-E1217-F1217</f>
        <v>0</v>
      </c>
      <c r="H1217" s="36" t="s">
        <v>1030</v>
      </c>
    </row>
    <row r="1218" spans="1:8" ht="47.25" x14ac:dyDescent="0.25">
      <c r="A1218" s="35" t="s">
        <v>2</v>
      </c>
      <c r="B1218" s="34" t="s">
        <v>70</v>
      </c>
      <c r="C1218" s="34" t="s">
        <v>885</v>
      </c>
      <c r="D1218" s="34">
        <v>9396</v>
      </c>
      <c r="E1218" s="34"/>
      <c r="F1218" s="34">
        <v>3031</v>
      </c>
      <c r="G1218" s="34">
        <f t="shared" si="100"/>
        <v>6365</v>
      </c>
      <c r="H1218" s="36" t="s">
        <v>1143</v>
      </c>
    </row>
    <row r="1219" spans="1:8" ht="15.75" x14ac:dyDescent="0.25">
      <c r="A1219" s="35" t="s">
        <v>2</v>
      </c>
      <c r="B1219" s="34" t="s">
        <v>70</v>
      </c>
      <c r="C1219" s="34" t="s">
        <v>886</v>
      </c>
      <c r="D1219" s="34">
        <v>2335</v>
      </c>
      <c r="E1219" s="34"/>
      <c r="F1219" s="34">
        <v>1988</v>
      </c>
      <c r="G1219" s="34">
        <f t="shared" si="100"/>
        <v>347</v>
      </c>
      <c r="H1219" s="36" t="s">
        <v>884</v>
      </c>
    </row>
    <row r="1220" spans="1:8" ht="15.75" x14ac:dyDescent="0.25">
      <c r="A1220" s="35" t="s">
        <v>2</v>
      </c>
      <c r="B1220" s="34" t="s">
        <v>5</v>
      </c>
      <c r="C1220" s="34">
        <v>12251</v>
      </c>
      <c r="D1220" s="34">
        <v>3501</v>
      </c>
      <c r="E1220" s="34">
        <v>3501</v>
      </c>
      <c r="F1220" s="34">
        <v>0</v>
      </c>
      <c r="G1220" s="34">
        <f t="shared" si="100"/>
        <v>0</v>
      </c>
      <c r="H1220" s="36" t="s">
        <v>891</v>
      </c>
    </row>
    <row r="1221" spans="1:8" ht="15.75" x14ac:dyDescent="0.25">
      <c r="A1221" s="35" t="s">
        <v>2</v>
      </c>
      <c r="B1221" s="34" t="s">
        <v>5</v>
      </c>
      <c r="C1221" s="34" t="s">
        <v>887</v>
      </c>
      <c r="D1221" s="34">
        <v>47100</v>
      </c>
      <c r="E1221" s="34">
        <v>47100</v>
      </c>
      <c r="F1221" s="34">
        <v>0</v>
      </c>
      <c r="G1221" s="34">
        <f t="shared" si="100"/>
        <v>0</v>
      </c>
      <c r="H1221" s="36" t="s">
        <v>1095</v>
      </c>
    </row>
    <row r="1222" spans="1:8" ht="15.75" x14ac:dyDescent="0.25">
      <c r="A1222" s="35" t="s">
        <v>2</v>
      </c>
      <c r="B1222" s="34" t="s">
        <v>5</v>
      </c>
      <c r="C1222" s="34" t="s">
        <v>888</v>
      </c>
      <c r="D1222" s="34">
        <v>6172</v>
      </c>
      <c r="E1222" s="34">
        <v>2313</v>
      </c>
      <c r="F1222" s="34">
        <v>0</v>
      </c>
      <c r="G1222" s="34">
        <f t="shared" si="100"/>
        <v>3859</v>
      </c>
      <c r="H1222" s="36" t="s">
        <v>891</v>
      </c>
    </row>
    <row r="1223" spans="1:8" ht="31.5" x14ac:dyDescent="0.25">
      <c r="A1223" s="35" t="s">
        <v>2</v>
      </c>
      <c r="B1223" s="34" t="s">
        <v>5</v>
      </c>
      <c r="C1223" s="34" t="s">
        <v>889</v>
      </c>
      <c r="D1223" s="34">
        <v>318207</v>
      </c>
      <c r="E1223" s="34">
        <v>318207</v>
      </c>
      <c r="F1223" s="34">
        <v>0</v>
      </c>
      <c r="G1223" s="34">
        <f t="shared" si="100"/>
        <v>0</v>
      </c>
      <c r="H1223" s="16" t="s">
        <v>1970</v>
      </c>
    </row>
    <row r="1224" spans="1:8" ht="31.5" x14ac:dyDescent="0.25">
      <c r="A1224" s="35" t="s">
        <v>2</v>
      </c>
      <c r="B1224" s="34" t="s">
        <v>5</v>
      </c>
      <c r="C1224" s="34" t="s">
        <v>890</v>
      </c>
      <c r="D1224" s="34">
        <v>14200</v>
      </c>
      <c r="E1224" s="34">
        <v>14200</v>
      </c>
      <c r="F1224" s="34">
        <v>0</v>
      </c>
      <c r="G1224" s="34">
        <f t="shared" si="100"/>
        <v>0</v>
      </c>
      <c r="H1224" s="36" t="s">
        <v>892</v>
      </c>
    </row>
    <row r="1225" spans="1:8" ht="15.75" x14ac:dyDescent="0.25">
      <c r="A1225" s="35" t="s">
        <v>2</v>
      </c>
      <c r="B1225" s="34" t="s">
        <v>5</v>
      </c>
      <c r="C1225" s="34">
        <v>12605</v>
      </c>
      <c r="D1225" s="34">
        <v>6753</v>
      </c>
      <c r="E1225" s="34">
        <v>6753</v>
      </c>
      <c r="F1225" s="34">
        <v>0</v>
      </c>
      <c r="G1225" s="34">
        <f t="shared" ref="G1225:G1236" si="101">D1225-E1225-F1225</f>
        <v>0</v>
      </c>
      <c r="H1225" s="36" t="s">
        <v>893</v>
      </c>
    </row>
    <row r="1226" spans="1:8" ht="15.75" x14ac:dyDescent="0.25">
      <c r="A1226" s="35" t="s">
        <v>2</v>
      </c>
      <c r="B1226" s="34" t="s">
        <v>5</v>
      </c>
      <c r="C1226" s="34">
        <v>12607</v>
      </c>
      <c r="D1226" s="34">
        <v>6945</v>
      </c>
      <c r="E1226" s="34">
        <v>6945</v>
      </c>
      <c r="F1226" s="34">
        <v>0</v>
      </c>
      <c r="G1226" s="34">
        <f t="shared" si="101"/>
        <v>0</v>
      </c>
      <c r="H1226" s="36" t="s">
        <v>893</v>
      </c>
    </row>
    <row r="1227" spans="1:8" ht="15.75" x14ac:dyDescent="0.25">
      <c r="A1227" s="35" t="s">
        <v>2</v>
      </c>
      <c r="B1227" s="34" t="s">
        <v>5</v>
      </c>
      <c r="C1227" s="34">
        <v>12671</v>
      </c>
      <c r="D1227" s="34">
        <v>7201</v>
      </c>
      <c r="E1227" s="34">
        <v>3122</v>
      </c>
      <c r="F1227" s="34">
        <v>2263</v>
      </c>
      <c r="G1227" s="34">
        <f t="shared" si="101"/>
        <v>1816</v>
      </c>
      <c r="H1227" s="36" t="s">
        <v>893</v>
      </c>
    </row>
    <row r="1228" spans="1:8" ht="15.75" x14ac:dyDescent="0.25">
      <c r="A1228" s="35" t="s">
        <v>2</v>
      </c>
      <c r="B1228" s="34" t="s">
        <v>4</v>
      </c>
      <c r="C1228" s="34" t="s">
        <v>894</v>
      </c>
      <c r="D1228" s="34">
        <v>13288</v>
      </c>
      <c r="E1228" s="34">
        <v>5846</v>
      </c>
      <c r="F1228" s="34">
        <v>0</v>
      </c>
      <c r="G1228" s="34">
        <f t="shared" si="101"/>
        <v>7442</v>
      </c>
      <c r="H1228" s="36" t="s">
        <v>631</v>
      </c>
    </row>
    <row r="1229" spans="1:8" ht="15.75" x14ac:dyDescent="0.25">
      <c r="A1229" s="35" t="s">
        <v>2</v>
      </c>
      <c r="B1229" s="34" t="s">
        <v>5</v>
      </c>
      <c r="C1229" s="34" t="s">
        <v>897</v>
      </c>
      <c r="D1229" s="34">
        <v>9151</v>
      </c>
      <c r="E1229" s="34">
        <v>8523</v>
      </c>
      <c r="F1229" s="34">
        <v>0</v>
      </c>
      <c r="G1229" s="34">
        <f t="shared" si="101"/>
        <v>628</v>
      </c>
      <c r="H1229" s="36" t="s">
        <v>905</v>
      </c>
    </row>
    <row r="1230" spans="1:8" ht="15.75" x14ac:dyDescent="0.25">
      <c r="A1230" s="35" t="s">
        <v>2</v>
      </c>
      <c r="B1230" s="34" t="s">
        <v>11</v>
      </c>
      <c r="C1230" s="34" t="s">
        <v>1009</v>
      </c>
      <c r="D1230" s="34">
        <v>3140</v>
      </c>
      <c r="E1230" s="34">
        <v>3140</v>
      </c>
      <c r="F1230" s="34">
        <v>0</v>
      </c>
      <c r="G1230" s="34">
        <f t="shared" si="101"/>
        <v>0</v>
      </c>
      <c r="H1230" s="36" t="s">
        <v>898</v>
      </c>
    </row>
    <row r="1231" spans="1:8" ht="31.5" x14ac:dyDescent="0.25">
      <c r="A1231" s="35" t="s">
        <v>2</v>
      </c>
      <c r="B1231" s="34" t="s">
        <v>11</v>
      </c>
      <c r="C1231" s="34" t="s">
        <v>899</v>
      </c>
      <c r="D1231" s="34">
        <v>2831</v>
      </c>
      <c r="E1231" s="34">
        <v>2831</v>
      </c>
      <c r="F1231" s="34">
        <v>0</v>
      </c>
      <c r="G1231" s="34">
        <f t="shared" si="101"/>
        <v>0</v>
      </c>
      <c r="H1231" s="36" t="s">
        <v>1019</v>
      </c>
    </row>
    <row r="1232" spans="1:8" ht="31.5" x14ac:dyDescent="0.25">
      <c r="A1232" s="35" t="s">
        <v>2</v>
      </c>
      <c r="B1232" s="34" t="s">
        <v>11</v>
      </c>
      <c r="C1232" s="34" t="s">
        <v>900</v>
      </c>
      <c r="D1232" s="34">
        <v>33994</v>
      </c>
      <c r="E1232" s="34">
        <v>33994</v>
      </c>
      <c r="F1232" s="34">
        <v>0</v>
      </c>
      <c r="G1232" s="34">
        <f t="shared" si="101"/>
        <v>0</v>
      </c>
      <c r="H1232" s="36" t="s">
        <v>1019</v>
      </c>
    </row>
    <row r="1233" spans="1:8" ht="31.5" x14ac:dyDescent="0.25">
      <c r="A1233" s="35" t="s">
        <v>2</v>
      </c>
      <c r="B1233" s="34" t="s">
        <v>11</v>
      </c>
      <c r="C1233" s="34" t="s">
        <v>901</v>
      </c>
      <c r="D1233" s="34">
        <v>55337</v>
      </c>
      <c r="E1233" s="34">
        <v>55337</v>
      </c>
      <c r="F1233" s="34">
        <v>0</v>
      </c>
      <c r="G1233" s="34">
        <f t="shared" si="101"/>
        <v>0</v>
      </c>
      <c r="H1233" s="36" t="s">
        <v>1019</v>
      </c>
    </row>
    <row r="1234" spans="1:8" ht="31.5" x14ac:dyDescent="0.25">
      <c r="A1234" s="35" t="s">
        <v>2</v>
      </c>
      <c r="B1234" s="34" t="s">
        <v>11</v>
      </c>
      <c r="C1234" s="34" t="s">
        <v>902</v>
      </c>
      <c r="D1234" s="34">
        <v>5743</v>
      </c>
      <c r="E1234" s="34">
        <v>5743</v>
      </c>
      <c r="F1234" s="34">
        <v>0</v>
      </c>
      <c r="G1234" s="34">
        <f t="shared" si="101"/>
        <v>0</v>
      </c>
      <c r="H1234" s="36" t="s">
        <v>1019</v>
      </c>
    </row>
    <row r="1235" spans="1:8" ht="31.5" x14ac:dyDescent="0.25">
      <c r="A1235" s="35" t="s">
        <v>2</v>
      </c>
      <c r="B1235" s="34" t="s">
        <v>11</v>
      </c>
      <c r="C1235" s="34" t="s">
        <v>903</v>
      </c>
      <c r="D1235" s="34">
        <v>3230</v>
      </c>
      <c r="E1235" s="34">
        <v>3230</v>
      </c>
      <c r="F1235" s="34">
        <v>0</v>
      </c>
      <c r="G1235" s="34">
        <f t="shared" si="101"/>
        <v>0</v>
      </c>
      <c r="H1235" s="36" t="s">
        <v>1019</v>
      </c>
    </row>
    <row r="1236" spans="1:8" ht="47.25" x14ac:dyDescent="0.25">
      <c r="A1236" s="35" t="s">
        <v>2</v>
      </c>
      <c r="B1236" s="34" t="s">
        <v>11</v>
      </c>
      <c r="C1236" s="34" t="s">
        <v>904</v>
      </c>
      <c r="D1236" s="34">
        <v>17260</v>
      </c>
      <c r="E1236" s="34">
        <v>13935</v>
      </c>
      <c r="F1236" s="34">
        <v>3325</v>
      </c>
      <c r="G1236" s="34">
        <f t="shared" si="101"/>
        <v>0</v>
      </c>
      <c r="H1236" s="36" t="s">
        <v>1018</v>
      </c>
    </row>
    <row r="1237" spans="1:8" ht="15.75" x14ac:dyDescent="0.25">
      <c r="A1237" s="35" t="s">
        <v>2</v>
      </c>
      <c r="B1237" s="34" t="s">
        <v>5</v>
      </c>
      <c r="C1237" s="34" t="s">
        <v>906</v>
      </c>
      <c r="D1237" s="34">
        <v>4794</v>
      </c>
      <c r="E1237" s="34">
        <v>1681</v>
      </c>
      <c r="F1237" s="34">
        <v>0</v>
      </c>
      <c r="G1237" s="34">
        <f t="shared" ref="G1237:G1244" si="102">D1237-E1237-F1237</f>
        <v>3113</v>
      </c>
      <c r="H1237" s="36" t="s">
        <v>913</v>
      </c>
    </row>
    <row r="1238" spans="1:8" ht="15.75" x14ac:dyDescent="0.25">
      <c r="A1238" s="35" t="s">
        <v>2</v>
      </c>
      <c r="B1238" s="34" t="s">
        <v>5</v>
      </c>
      <c r="C1238" s="34" t="s">
        <v>907</v>
      </c>
      <c r="D1238" s="34">
        <v>6382</v>
      </c>
      <c r="E1238" s="34">
        <v>6382</v>
      </c>
      <c r="F1238" s="34">
        <v>0</v>
      </c>
      <c r="G1238" s="34">
        <f t="shared" si="102"/>
        <v>0</v>
      </c>
      <c r="H1238" s="36" t="s">
        <v>913</v>
      </c>
    </row>
    <row r="1239" spans="1:8" ht="15.75" x14ac:dyDescent="0.25">
      <c r="A1239" s="35" t="s">
        <v>2</v>
      </c>
      <c r="B1239" s="34" t="s">
        <v>5</v>
      </c>
      <c r="C1239" s="34" t="s">
        <v>908</v>
      </c>
      <c r="D1239" s="34">
        <v>6213</v>
      </c>
      <c r="E1239" s="34">
        <v>6213</v>
      </c>
      <c r="F1239" s="34">
        <v>0</v>
      </c>
      <c r="G1239" s="34">
        <f t="shared" si="102"/>
        <v>0</v>
      </c>
      <c r="H1239" s="36" t="s">
        <v>913</v>
      </c>
    </row>
    <row r="1240" spans="1:8" ht="15.75" x14ac:dyDescent="0.25">
      <c r="A1240" s="35" t="s">
        <v>2</v>
      </c>
      <c r="B1240" s="34" t="s">
        <v>5</v>
      </c>
      <c r="C1240" s="34" t="s">
        <v>909</v>
      </c>
      <c r="D1240" s="34">
        <v>4495</v>
      </c>
      <c r="E1240" s="34">
        <v>4495</v>
      </c>
      <c r="F1240" s="34">
        <v>0</v>
      </c>
      <c r="G1240" s="34">
        <f t="shared" si="102"/>
        <v>0</v>
      </c>
      <c r="H1240" s="36" t="s">
        <v>913</v>
      </c>
    </row>
    <row r="1241" spans="1:8" ht="15.75" x14ac:dyDescent="0.25">
      <c r="A1241" s="35" t="s">
        <v>2</v>
      </c>
      <c r="B1241" s="34" t="s">
        <v>5</v>
      </c>
      <c r="C1241" s="34" t="s">
        <v>910</v>
      </c>
      <c r="D1241" s="34">
        <v>7014</v>
      </c>
      <c r="E1241" s="34">
        <v>7014</v>
      </c>
      <c r="F1241" s="34">
        <v>0</v>
      </c>
      <c r="G1241" s="34">
        <f t="shared" si="102"/>
        <v>0</v>
      </c>
      <c r="H1241" s="36" t="s">
        <v>913</v>
      </c>
    </row>
    <row r="1242" spans="1:8" ht="15.75" x14ac:dyDescent="0.25">
      <c r="A1242" s="35" t="s">
        <v>2</v>
      </c>
      <c r="B1242" s="34" t="s">
        <v>5</v>
      </c>
      <c r="C1242" s="34" t="s">
        <v>911</v>
      </c>
      <c r="D1242" s="34">
        <v>6489</v>
      </c>
      <c r="E1242" s="34">
        <v>6489</v>
      </c>
      <c r="F1242" s="34">
        <v>0</v>
      </c>
      <c r="G1242" s="34">
        <f t="shared" si="102"/>
        <v>0</v>
      </c>
      <c r="H1242" s="36" t="s">
        <v>913</v>
      </c>
    </row>
    <row r="1243" spans="1:8" ht="15.75" x14ac:dyDescent="0.25">
      <c r="A1243" s="35" t="s">
        <v>2</v>
      </c>
      <c r="B1243" s="34" t="s">
        <v>4</v>
      </c>
      <c r="C1243" s="34">
        <v>576</v>
      </c>
      <c r="D1243" s="34">
        <v>16004</v>
      </c>
      <c r="E1243" s="34">
        <v>16004</v>
      </c>
      <c r="F1243" s="34">
        <v>0</v>
      </c>
      <c r="G1243" s="34">
        <f t="shared" si="102"/>
        <v>0</v>
      </c>
      <c r="H1243" s="36" t="s">
        <v>913</v>
      </c>
    </row>
    <row r="1244" spans="1:8" ht="15.75" x14ac:dyDescent="0.25">
      <c r="A1244" s="35" t="s">
        <v>2</v>
      </c>
      <c r="B1244" s="34" t="s">
        <v>4</v>
      </c>
      <c r="C1244" s="34" t="s">
        <v>912</v>
      </c>
      <c r="D1244" s="34">
        <v>14931</v>
      </c>
      <c r="E1244" s="34">
        <v>11038</v>
      </c>
      <c r="F1244" s="34">
        <v>0</v>
      </c>
      <c r="G1244" s="34">
        <f t="shared" si="102"/>
        <v>3893</v>
      </c>
      <c r="H1244" s="36" t="s">
        <v>913</v>
      </c>
    </row>
    <row r="1245" spans="1:8" ht="15.75" x14ac:dyDescent="0.25">
      <c r="A1245" s="35" t="s">
        <v>2</v>
      </c>
      <c r="B1245" s="34" t="s">
        <v>13</v>
      </c>
      <c r="C1245" s="34">
        <v>12154</v>
      </c>
      <c r="D1245" s="34">
        <v>56242</v>
      </c>
      <c r="E1245" s="34">
        <v>12122</v>
      </c>
      <c r="F1245" s="34">
        <v>0</v>
      </c>
      <c r="G1245" s="34">
        <f>D1245-E1245-F1245</f>
        <v>44120</v>
      </c>
      <c r="H1245" s="36" t="s">
        <v>914</v>
      </c>
    </row>
    <row r="1246" spans="1:8" ht="31.5" x14ac:dyDescent="0.25">
      <c r="A1246" s="35" t="s">
        <v>2</v>
      </c>
      <c r="B1246" s="34" t="s">
        <v>5</v>
      </c>
      <c r="C1246" s="34" t="s">
        <v>915</v>
      </c>
      <c r="D1246" s="34">
        <v>9627</v>
      </c>
      <c r="E1246" s="34">
        <v>3314</v>
      </c>
      <c r="F1246" s="34">
        <v>6313</v>
      </c>
      <c r="G1246" s="34">
        <f>D1246-E1246-F1246</f>
        <v>0</v>
      </c>
      <c r="H1246" s="16" t="s">
        <v>1330</v>
      </c>
    </row>
    <row r="1247" spans="1:8" ht="15.75" x14ac:dyDescent="0.25">
      <c r="A1247" s="40" t="s">
        <v>2</v>
      </c>
      <c r="B1247" s="41" t="s">
        <v>4</v>
      </c>
      <c r="C1247" s="41">
        <v>3068</v>
      </c>
      <c r="D1247" s="41">
        <v>20543</v>
      </c>
      <c r="E1247" s="41">
        <v>14619</v>
      </c>
      <c r="F1247" s="41">
        <v>0</v>
      </c>
      <c r="G1247" s="34">
        <f t="shared" ref="G1247:G1248" si="103">D1247-E1247-F1247</f>
        <v>5924</v>
      </c>
      <c r="H1247" s="37" t="s">
        <v>916</v>
      </c>
    </row>
    <row r="1248" spans="1:8" ht="31.5" x14ac:dyDescent="0.25">
      <c r="A1248" s="35" t="s">
        <v>2</v>
      </c>
      <c r="B1248" s="34" t="s">
        <v>4</v>
      </c>
      <c r="C1248" s="34">
        <v>3203</v>
      </c>
      <c r="D1248" s="34">
        <v>79695</v>
      </c>
      <c r="E1248" s="34">
        <v>73231</v>
      </c>
      <c r="F1248" s="34">
        <v>0</v>
      </c>
      <c r="G1248" s="38">
        <f t="shared" si="103"/>
        <v>6464</v>
      </c>
      <c r="H1248" s="36" t="s">
        <v>1237</v>
      </c>
    </row>
    <row r="1249" spans="1:8" ht="15.75" x14ac:dyDescent="0.25">
      <c r="A1249" s="35" t="s">
        <v>2</v>
      </c>
      <c r="B1249" s="34" t="s">
        <v>5</v>
      </c>
      <c r="C1249" s="34" t="s">
        <v>917</v>
      </c>
      <c r="D1249" s="34">
        <v>11438</v>
      </c>
      <c r="E1249" s="34"/>
      <c r="F1249" s="34">
        <v>11438</v>
      </c>
      <c r="G1249" s="34">
        <f>D1249-E1249-F1249</f>
        <v>0</v>
      </c>
      <c r="H1249" s="36" t="s">
        <v>918</v>
      </c>
    </row>
    <row r="1250" spans="1:8" ht="47.25" x14ac:dyDescent="0.25">
      <c r="A1250" s="35" t="s">
        <v>2</v>
      </c>
      <c r="B1250" s="34" t="s">
        <v>5</v>
      </c>
      <c r="C1250" s="34">
        <v>38199</v>
      </c>
      <c r="D1250" s="34">
        <v>410051</v>
      </c>
      <c r="E1250" s="34">
        <v>392007</v>
      </c>
      <c r="F1250" s="34">
        <v>15154</v>
      </c>
      <c r="G1250" s="34">
        <f>D1250-E1250-F1250</f>
        <v>2890</v>
      </c>
      <c r="H1250" s="16" t="s">
        <v>1152</v>
      </c>
    </row>
    <row r="1251" spans="1:8" ht="15.75" x14ac:dyDescent="0.25">
      <c r="A1251" s="40" t="s">
        <v>923</v>
      </c>
      <c r="B1251" s="41" t="s">
        <v>924</v>
      </c>
      <c r="C1251" s="34">
        <v>2555</v>
      </c>
      <c r="D1251" s="34">
        <v>217884</v>
      </c>
      <c r="E1251" s="34"/>
      <c r="F1251" s="34">
        <v>217884</v>
      </c>
      <c r="G1251" s="34">
        <f t="shared" ref="G1251:G1298" si="104">D1251-E1251-F1251</f>
        <v>0</v>
      </c>
      <c r="H1251" s="37" t="s">
        <v>922</v>
      </c>
    </row>
    <row r="1252" spans="1:8" ht="15.75" x14ac:dyDescent="0.25">
      <c r="A1252" s="40" t="s">
        <v>923</v>
      </c>
      <c r="B1252" s="41" t="s">
        <v>924</v>
      </c>
      <c r="C1252" s="34">
        <v>2554</v>
      </c>
      <c r="D1252" s="34">
        <v>20216</v>
      </c>
      <c r="E1252" s="34"/>
      <c r="F1252" s="34">
        <v>20216</v>
      </c>
      <c r="G1252" s="34">
        <f t="shared" si="104"/>
        <v>0</v>
      </c>
      <c r="H1252" s="37" t="s">
        <v>922</v>
      </c>
    </row>
    <row r="1253" spans="1:8" ht="15.75" x14ac:dyDescent="0.25">
      <c r="A1253" s="40" t="s">
        <v>923</v>
      </c>
      <c r="B1253" s="41" t="s">
        <v>924</v>
      </c>
      <c r="C1253" s="34">
        <v>2551</v>
      </c>
      <c r="D1253" s="34">
        <v>6390</v>
      </c>
      <c r="E1253" s="34"/>
      <c r="F1253" s="34">
        <v>6390</v>
      </c>
      <c r="G1253" s="34">
        <f t="shared" si="104"/>
        <v>0</v>
      </c>
      <c r="H1253" s="37" t="s">
        <v>922</v>
      </c>
    </row>
    <row r="1254" spans="1:8" ht="15.75" x14ac:dyDescent="0.25">
      <c r="A1254" s="40" t="s">
        <v>923</v>
      </c>
      <c r="B1254" s="41" t="s">
        <v>924</v>
      </c>
      <c r="C1254" s="34">
        <v>2550</v>
      </c>
      <c r="D1254" s="34">
        <v>5006</v>
      </c>
      <c r="E1254" s="34"/>
      <c r="F1254" s="34">
        <v>5006</v>
      </c>
      <c r="G1254" s="34">
        <f t="shared" si="104"/>
        <v>0</v>
      </c>
      <c r="H1254" s="37" t="s">
        <v>922</v>
      </c>
    </row>
    <row r="1255" spans="1:8" ht="15.75" x14ac:dyDescent="0.25">
      <c r="A1255" s="40" t="s">
        <v>923</v>
      </c>
      <c r="B1255" s="41" t="s">
        <v>924</v>
      </c>
      <c r="C1255" s="34">
        <v>2549</v>
      </c>
      <c r="D1255" s="34">
        <v>4963</v>
      </c>
      <c r="E1255" s="34"/>
      <c r="F1255" s="34">
        <v>4963</v>
      </c>
      <c r="G1255" s="34">
        <f t="shared" si="104"/>
        <v>0</v>
      </c>
      <c r="H1255" s="37" t="s">
        <v>922</v>
      </c>
    </row>
    <row r="1256" spans="1:8" ht="15.75" x14ac:dyDescent="0.25">
      <c r="A1256" s="40" t="s">
        <v>923</v>
      </c>
      <c r="B1256" s="41" t="s">
        <v>924</v>
      </c>
      <c r="C1256" s="34">
        <v>2548</v>
      </c>
      <c r="D1256" s="34">
        <v>6047</v>
      </c>
      <c r="E1256" s="34"/>
      <c r="F1256" s="34">
        <v>6047</v>
      </c>
      <c r="G1256" s="34">
        <f t="shared" si="104"/>
        <v>0</v>
      </c>
      <c r="H1256" s="37" t="s">
        <v>922</v>
      </c>
    </row>
    <row r="1257" spans="1:8" ht="15.75" x14ac:dyDescent="0.25">
      <c r="A1257" s="40" t="s">
        <v>923</v>
      </c>
      <c r="B1257" s="41" t="s">
        <v>924</v>
      </c>
      <c r="C1257" s="34">
        <v>2547</v>
      </c>
      <c r="D1257" s="34">
        <v>4573</v>
      </c>
      <c r="E1257" s="34"/>
      <c r="F1257" s="34">
        <v>4573</v>
      </c>
      <c r="G1257" s="34">
        <f t="shared" si="104"/>
        <v>0</v>
      </c>
      <c r="H1257" s="37" t="s">
        <v>922</v>
      </c>
    </row>
    <row r="1258" spans="1:8" ht="15.75" x14ac:dyDescent="0.25">
      <c r="A1258" s="40" t="s">
        <v>923</v>
      </c>
      <c r="B1258" s="41" t="s">
        <v>924</v>
      </c>
      <c r="C1258" s="34">
        <v>2545</v>
      </c>
      <c r="D1258" s="34">
        <v>12522</v>
      </c>
      <c r="E1258" s="34"/>
      <c r="F1258" s="34">
        <v>12522</v>
      </c>
      <c r="G1258" s="34">
        <f t="shared" si="104"/>
        <v>0</v>
      </c>
      <c r="H1258" s="37" t="s">
        <v>922</v>
      </c>
    </row>
    <row r="1259" spans="1:8" ht="15.75" x14ac:dyDescent="0.25">
      <c r="A1259" s="40" t="s">
        <v>923</v>
      </c>
      <c r="B1259" s="41" t="s">
        <v>924</v>
      </c>
      <c r="C1259" s="34">
        <v>2544</v>
      </c>
      <c r="D1259" s="34">
        <v>1726</v>
      </c>
      <c r="E1259" s="34"/>
      <c r="F1259" s="34">
        <v>1726</v>
      </c>
      <c r="G1259" s="34">
        <f t="shared" si="104"/>
        <v>0</v>
      </c>
      <c r="H1259" s="37" t="s">
        <v>922</v>
      </c>
    </row>
    <row r="1260" spans="1:8" ht="15.75" x14ac:dyDescent="0.25">
      <c r="A1260" s="40" t="s">
        <v>923</v>
      </c>
      <c r="B1260" s="41" t="s">
        <v>924</v>
      </c>
      <c r="C1260" s="34">
        <v>2543</v>
      </c>
      <c r="D1260" s="34">
        <v>3719</v>
      </c>
      <c r="E1260" s="34"/>
      <c r="F1260" s="34">
        <v>3719</v>
      </c>
      <c r="G1260" s="34">
        <f t="shared" si="104"/>
        <v>0</v>
      </c>
      <c r="H1260" s="37" t="s">
        <v>922</v>
      </c>
    </row>
    <row r="1261" spans="1:8" ht="15.75" x14ac:dyDescent="0.25">
      <c r="A1261" s="40" t="s">
        <v>923</v>
      </c>
      <c r="B1261" s="41" t="s">
        <v>924</v>
      </c>
      <c r="C1261" s="34">
        <v>2542</v>
      </c>
      <c r="D1261" s="34">
        <v>12906</v>
      </c>
      <c r="E1261" s="34"/>
      <c r="F1261" s="34">
        <v>12906</v>
      </c>
      <c r="G1261" s="34">
        <f t="shared" si="104"/>
        <v>0</v>
      </c>
      <c r="H1261" s="37" t="s">
        <v>922</v>
      </c>
    </row>
    <row r="1262" spans="1:8" ht="15.75" x14ac:dyDescent="0.25">
      <c r="A1262" s="40" t="s">
        <v>923</v>
      </c>
      <c r="B1262" s="41" t="s">
        <v>924</v>
      </c>
      <c r="C1262" s="34">
        <v>2541</v>
      </c>
      <c r="D1262" s="34">
        <v>8873</v>
      </c>
      <c r="E1262" s="34"/>
      <c r="F1262" s="34">
        <v>8873</v>
      </c>
      <c r="G1262" s="34">
        <f t="shared" si="104"/>
        <v>0</v>
      </c>
      <c r="H1262" s="37" t="s">
        <v>922</v>
      </c>
    </row>
    <row r="1263" spans="1:8" ht="15.75" x14ac:dyDescent="0.25">
      <c r="A1263" s="40" t="s">
        <v>923</v>
      </c>
      <c r="B1263" s="41" t="s">
        <v>924</v>
      </c>
      <c r="C1263" s="34">
        <v>2539</v>
      </c>
      <c r="D1263" s="34">
        <v>11581</v>
      </c>
      <c r="E1263" s="34"/>
      <c r="F1263" s="34">
        <v>11581</v>
      </c>
      <c r="G1263" s="34">
        <f t="shared" si="104"/>
        <v>0</v>
      </c>
      <c r="H1263" s="37" t="s">
        <v>922</v>
      </c>
    </row>
    <row r="1264" spans="1:8" ht="15.75" x14ac:dyDescent="0.25">
      <c r="A1264" s="40" t="s">
        <v>923</v>
      </c>
      <c r="B1264" s="41" t="s">
        <v>924</v>
      </c>
      <c r="C1264" s="34">
        <v>2538</v>
      </c>
      <c r="D1264" s="34">
        <v>14025</v>
      </c>
      <c r="E1264" s="34"/>
      <c r="F1264" s="34">
        <v>14025</v>
      </c>
      <c r="G1264" s="34">
        <f t="shared" si="104"/>
        <v>0</v>
      </c>
      <c r="H1264" s="37" t="s">
        <v>922</v>
      </c>
    </row>
    <row r="1265" spans="1:8" ht="15.75" x14ac:dyDescent="0.25">
      <c r="A1265" s="40" t="s">
        <v>923</v>
      </c>
      <c r="B1265" s="41" t="s">
        <v>924</v>
      </c>
      <c r="C1265" s="34">
        <v>2537</v>
      </c>
      <c r="D1265" s="34">
        <v>1782</v>
      </c>
      <c r="E1265" s="34"/>
      <c r="F1265" s="34">
        <v>1782</v>
      </c>
      <c r="G1265" s="34">
        <f t="shared" si="104"/>
        <v>0</v>
      </c>
      <c r="H1265" s="37" t="s">
        <v>922</v>
      </c>
    </row>
    <row r="1266" spans="1:8" ht="15.75" x14ac:dyDescent="0.25">
      <c r="A1266" s="40" t="s">
        <v>923</v>
      </c>
      <c r="B1266" s="41" t="s">
        <v>924</v>
      </c>
      <c r="C1266" s="34">
        <v>2535</v>
      </c>
      <c r="D1266" s="34">
        <v>2640</v>
      </c>
      <c r="E1266" s="34"/>
      <c r="F1266" s="34">
        <v>2640</v>
      </c>
      <c r="G1266" s="34">
        <f t="shared" si="104"/>
        <v>0</v>
      </c>
      <c r="H1266" s="37" t="s">
        <v>922</v>
      </c>
    </row>
    <row r="1267" spans="1:8" ht="15.75" x14ac:dyDescent="0.25">
      <c r="A1267" s="40" t="s">
        <v>923</v>
      </c>
      <c r="B1267" s="41" t="s">
        <v>924</v>
      </c>
      <c r="C1267" s="34">
        <v>2534</v>
      </c>
      <c r="D1267" s="34">
        <v>8362</v>
      </c>
      <c r="E1267" s="34"/>
      <c r="F1267" s="34">
        <v>8362</v>
      </c>
      <c r="G1267" s="34">
        <f t="shared" si="104"/>
        <v>0</v>
      </c>
      <c r="H1267" s="37" t="s">
        <v>922</v>
      </c>
    </row>
    <row r="1268" spans="1:8" ht="15.75" x14ac:dyDescent="0.25">
      <c r="A1268" s="40" t="s">
        <v>923</v>
      </c>
      <c r="B1268" s="41" t="s">
        <v>924</v>
      </c>
      <c r="C1268" s="34">
        <v>2533</v>
      </c>
      <c r="D1268" s="34">
        <v>8377</v>
      </c>
      <c r="E1268" s="34"/>
      <c r="F1268" s="34">
        <v>8377</v>
      </c>
      <c r="G1268" s="34">
        <f t="shared" si="104"/>
        <v>0</v>
      </c>
      <c r="H1268" s="37" t="s">
        <v>922</v>
      </c>
    </row>
    <row r="1269" spans="1:8" ht="15.75" x14ac:dyDescent="0.25">
      <c r="A1269" s="40" t="s">
        <v>923</v>
      </c>
      <c r="B1269" s="41" t="s">
        <v>924</v>
      </c>
      <c r="C1269" s="34">
        <v>2532</v>
      </c>
      <c r="D1269" s="34">
        <v>13898</v>
      </c>
      <c r="E1269" s="34"/>
      <c r="F1269" s="34">
        <v>13898</v>
      </c>
      <c r="G1269" s="34">
        <f t="shared" si="104"/>
        <v>0</v>
      </c>
      <c r="H1269" s="37" t="s">
        <v>922</v>
      </c>
    </row>
    <row r="1270" spans="1:8" ht="15.75" x14ac:dyDescent="0.25">
      <c r="A1270" s="40" t="s">
        <v>923</v>
      </c>
      <c r="B1270" s="41" t="s">
        <v>924</v>
      </c>
      <c r="C1270" s="34">
        <v>2531</v>
      </c>
      <c r="D1270" s="34">
        <v>6202</v>
      </c>
      <c r="E1270" s="34"/>
      <c r="F1270" s="34">
        <v>6202</v>
      </c>
      <c r="G1270" s="34">
        <f t="shared" si="104"/>
        <v>0</v>
      </c>
      <c r="H1270" s="37" t="s">
        <v>922</v>
      </c>
    </row>
    <row r="1271" spans="1:8" ht="15.75" x14ac:dyDescent="0.25">
      <c r="A1271" s="40" t="s">
        <v>923</v>
      </c>
      <c r="B1271" s="41" t="s">
        <v>924</v>
      </c>
      <c r="C1271" s="34">
        <v>2530</v>
      </c>
      <c r="D1271" s="34">
        <v>5982</v>
      </c>
      <c r="E1271" s="34"/>
      <c r="F1271" s="34">
        <v>5982</v>
      </c>
      <c r="G1271" s="34">
        <f t="shared" si="104"/>
        <v>0</v>
      </c>
      <c r="H1271" s="37" t="s">
        <v>922</v>
      </c>
    </row>
    <row r="1272" spans="1:8" ht="15.75" x14ac:dyDescent="0.25">
      <c r="A1272" s="40" t="s">
        <v>923</v>
      </c>
      <c r="B1272" s="41" t="s">
        <v>924</v>
      </c>
      <c r="C1272" s="34">
        <v>2528</v>
      </c>
      <c r="D1272" s="34">
        <v>6406</v>
      </c>
      <c r="E1272" s="34"/>
      <c r="F1272" s="34">
        <v>6406</v>
      </c>
      <c r="G1272" s="34">
        <f t="shared" si="104"/>
        <v>0</v>
      </c>
      <c r="H1272" s="37" t="s">
        <v>922</v>
      </c>
    </row>
    <row r="1273" spans="1:8" ht="15.75" x14ac:dyDescent="0.25">
      <c r="A1273" s="40" t="s">
        <v>923</v>
      </c>
      <c r="B1273" s="41" t="s">
        <v>924</v>
      </c>
      <c r="C1273" s="34">
        <v>2527</v>
      </c>
      <c r="D1273" s="34">
        <v>8042</v>
      </c>
      <c r="E1273" s="34"/>
      <c r="F1273" s="34">
        <v>8042</v>
      </c>
      <c r="G1273" s="34">
        <f t="shared" si="104"/>
        <v>0</v>
      </c>
      <c r="H1273" s="37" t="s">
        <v>922</v>
      </c>
    </row>
    <row r="1274" spans="1:8" ht="15.75" x14ac:dyDescent="0.25">
      <c r="A1274" s="40" t="s">
        <v>923</v>
      </c>
      <c r="B1274" s="41" t="s">
        <v>924</v>
      </c>
      <c r="C1274" s="34">
        <v>2526</v>
      </c>
      <c r="D1274" s="34">
        <v>10193</v>
      </c>
      <c r="E1274" s="34"/>
      <c r="F1274" s="34">
        <v>10193</v>
      </c>
      <c r="G1274" s="34">
        <f t="shared" si="104"/>
        <v>0</v>
      </c>
      <c r="H1274" s="37" t="s">
        <v>922</v>
      </c>
    </row>
    <row r="1275" spans="1:8" ht="15.75" x14ac:dyDescent="0.25">
      <c r="A1275" s="40" t="s">
        <v>923</v>
      </c>
      <c r="B1275" s="41" t="s">
        <v>924</v>
      </c>
      <c r="C1275" s="34">
        <v>2523</v>
      </c>
      <c r="D1275" s="34">
        <v>5035</v>
      </c>
      <c r="E1275" s="34"/>
      <c r="F1275" s="34">
        <v>5035</v>
      </c>
      <c r="G1275" s="34">
        <f t="shared" si="104"/>
        <v>0</v>
      </c>
      <c r="H1275" s="37" t="s">
        <v>922</v>
      </c>
    </row>
    <row r="1276" spans="1:8" ht="15.75" x14ac:dyDescent="0.25">
      <c r="A1276" s="40" t="s">
        <v>923</v>
      </c>
      <c r="B1276" s="41" t="s">
        <v>924</v>
      </c>
      <c r="C1276" s="34">
        <v>2522</v>
      </c>
      <c r="D1276" s="34">
        <v>6398</v>
      </c>
      <c r="E1276" s="34"/>
      <c r="F1276" s="34">
        <v>6398</v>
      </c>
      <c r="G1276" s="34">
        <f t="shared" si="104"/>
        <v>0</v>
      </c>
      <c r="H1276" s="37" t="s">
        <v>922</v>
      </c>
    </row>
    <row r="1277" spans="1:8" ht="15.75" x14ac:dyDescent="0.25">
      <c r="A1277" s="40" t="s">
        <v>923</v>
      </c>
      <c r="B1277" s="41" t="s">
        <v>924</v>
      </c>
      <c r="C1277" s="34">
        <v>2521</v>
      </c>
      <c r="D1277" s="34">
        <v>18016</v>
      </c>
      <c r="E1277" s="34"/>
      <c r="F1277" s="34">
        <v>18016</v>
      </c>
      <c r="G1277" s="34">
        <f t="shared" si="104"/>
        <v>0</v>
      </c>
      <c r="H1277" s="37" t="s">
        <v>922</v>
      </c>
    </row>
    <row r="1278" spans="1:8" ht="15.75" x14ac:dyDescent="0.25">
      <c r="A1278" s="40" t="s">
        <v>923</v>
      </c>
      <c r="B1278" s="41" t="s">
        <v>924</v>
      </c>
      <c r="C1278" s="34">
        <v>2517</v>
      </c>
      <c r="D1278" s="34">
        <v>7193</v>
      </c>
      <c r="E1278" s="34"/>
      <c r="F1278" s="34">
        <v>7193</v>
      </c>
      <c r="G1278" s="34">
        <f t="shared" si="104"/>
        <v>0</v>
      </c>
      <c r="H1278" s="37" t="s">
        <v>922</v>
      </c>
    </row>
    <row r="1279" spans="1:8" ht="15.75" x14ac:dyDescent="0.25">
      <c r="A1279" s="40" t="s">
        <v>923</v>
      </c>
      <c r="B1279" s="41" t="s">
        <v>924</v>
      </c>
      <c r="C1279" s="34" t="s">
        <v>919</v>
      </c>
      <c r="D1279" s="34">
        <v>84588</v>
      </c>
      <c r="E1279" s="34"/>
      <c r="F1279" s="34">
        <v>84588</v>
      </c>
      <c r="G1279" s="34">
        <f t="shared" si="104"/>
        <v>0</v>
      </c>
      <c r="H1279" s="37" t="s">
        <v>922</v>
      </c>
    </row>
    <row r="1280" spans="1:8" ht="15.75" x14ac:dyDescent="0.25">
      <c r="A1280" s="40" t="s">
        <v>923</v>
      </c>
      <c r="B1280" s="41" t="s">
        <v>924</v>
      </c>
      <c r="C1280" s="34">
        <v>2581</v>
      </c>
      <c r="D1280" s="34">
        <v>6341</v>
      </c>
      <c r="E1280" s="34"/>
      <c r="F1280" s="34">
        <v>6341</v>
      </c>
      <c r="G1280" s="34">
        <f t="shared" si="104"/>
        <v>0</v>
      </c>
      <c r="H1280" s="37" t="s">
        <v>922</v>
      </c>
    </row>
    <row r="1281" spans="1:8" ht="15.75" x14ac:dyDescent="0.25">
      <c r="A1281" s="40" t="s">
        <v>923</v>
      </c>
      <c r="B1281" s="41" t="s">
        <v>924</v>
      </c>
      <c r="C1281" s="34" t="s">
        <v>920</v>
      </c>
      <c r="D1281" s="34">
        <v>68759</v>
      </c>
      <c r="E1281" s="34"/>
      <c r="F1281" s="34">
        <v>68759</v>
      </c>
      <c r="G1281" s="34">
        <f t="shared" si="104"/>
        <v>0</v>
      </c>
      <c r="H1281" s="37" t="s">
        <v>922</v>
      </c>
    </row>
    <row r="1282" spans="1:8" ht="15.75" x14ac:dyDescent="0.25">
      <c r="A1282" s="40" t="s">
        <v>923</v>
      </c>
      <c r="B1282" s="41" t="s">
        <v>924</v>
      </c>
      <c r="C1282" s="34">
        <v>2571</v>
      </c>
      <c r="D1282" s="34">
        <v>87786</v>
      </c>
      <c r="E1282" s="34"/>
      <c r="F1282" s="34">
        <v>87786</v>
      </c>
      <c r="G1282" s="34">
        <f t="shared" si="104"/>
        <v>0</v>
      </c>
      <c r="H1282" s="37" t="s">
        <v>922</v>
      </c>
    </row>
    <row r="1283" spans="1:8" ht="15.75" x14ac:dyDescent="0.25">
      <c r="A1283" s="40" t="s">
        <v>923</v>
      </c>
      <c r="B1283" s="41" t="s">
        <v>924</v>
      </c>
      <c r="C1283" s="34">
        <v>2570</v>
      </c>
      <c r="D1283" s="34">
        <v>8532</v>
      </c>
      <c r="E1283" s="34"/>
      <c r="F1283" s="34">
        <v>8532</v>
      </c>
      <c r="G1283" s="34">
        <f t="shared" si="104"/>
        <v>0</v>
      </c>
      <c r="H1283" s="37" t="s">
        <v>922</v>
      </c>
    </row>
    <row r="1284" spans="1:8" ht="15.75" x14ac:dyDescent="0.25">
      <c r="A1284" s="40" t="s">
        <v>923</v>
      </c>
      <c r="B1284" s="41" t="s">
        <v>924</v>
      </c>
      <c r="C1284" s="34">
        <v>2569</v>
      </c>
      <c r="D1284" s="34">
        <v>11305</v>
      </c>
      <c r="E1284" s="34"/>
      <c r="F1284" s="34">
        <v>11305</v>
      </c>
      <c r="G1284" s="34">
        <f t="shared" si="104"/>
        <v>0</v>
      </c>
      <c r="H1284" s="37" t="s">
        <v>922</v>
      </c>
    </row>
    <row r="1285" spans="1:8" ht="15.75" x14ac:dyDescent="0.25">
      <c r="A1285" s="40" t="s">
        <v>923</v>
      </c>
      <c r="B1285" s="41" t="s">
        <v>924</v>
      </c>
      <c r="C1285" s="34">
        <v>2568</v>
      </c>
      <c r="D1285" s="34">
        <v>16993</v>
      </c>
      <c r="E1285" s="34"/>
      <c r="F1285" s="34">
        <v>16993</v>
      </c>
      <c r="G1285" s="34">
        <f t="shared" si="104"/>
        <v>0</v>
      </c>
      <c r="H1285" s="37" t="s">
        <v>922</v>
      </c>
    </row>
    <row r="1286" spans="1:8" ht="15.75" x14ac:dyDescent="0.25">
      <c r="A1286" s="40" t="s">
        <v>923</v>
      </c>
      <c r="B1286" s="41" t="s">
        <v>924</v>
      </c>
      <c r="C1286" s="34">
        <v>2572</v>
      </c>
      <c r="D1286" s="34">
        <v>5673</v>
      </c>
      <c r="E1286" s="34"/>
      <c r="F1286" s="34">
        <v>5673</v>
      </c>
      <c r="G1286" s="34">
        <f t="shared" si="104"/>
        <v>0</v>
      </c>
      <c r="H1286" s="37" t="s">
        <v>922</v>
      </c>
    </row>
    <row r="1287" spans="1:8" ht="15.75" x14ac:dyDescent="0.25">
      <c r="A1287" s="40" t="s">
        <v>923</v>
      </c>
      <c r="B1287" s="41" t="s">
        <v>924</v>
      </c>
      <c r="C1287" s="34">
        <v>2567</v>
      </c>
      <c r="D1287" s="34">
        <v>8868</v>
      </c>
      <c r="E1287" s="34"/>
      <c r="F1287" s="34">
        <v>8868</v>
      </c>
      <c r="G1287" s="34">
        <f t="shared" si="104"/>
        <v>0</v>
      </c>
      <c r="H1287" s="37" t="s">
        <v>922</v>
      </c>
    </row>
    <row r="1288" spans="1:8" ht="15.75" x14ac:dyDescent="0.25">
      <c r="A1288" s="40" t="s">
        <v>923</v>
      </c>
      <c r="B1288" s="41" t="s">
        <v>924</v>
      </c>
      <c r="C1288" s="34">
        <v>2566</v>
      </c>
      <c r="D1288" s="34">
        <v>18458</v>
      </c>
      <c r="E1288" s="34"/>
      <c r="F1288" s="34">
        <v>18458</v>
      </c>
      <c r="G1288" s="34">
        <f t="shared" si="104"/>
        <v>0</v>
      </c>
      <c r="H1288" s="37" t="s">
        <v>922</v>
      </c>
    </row>
    <row r="1289" spans="1:8" ht="15.75" x14ac:dyDescent="0.25">
      <c r="A1289" s="40" t="s">
        <v>923</v>
      </c>
      <c r="B1289" s="41" t="s">
        <v>924</v>
      </c>
      <c r="C1289" s="34">
        <v>2565</v>
      </c>
      <c r="D1289" s="34">
        <v>8135</v>
      </c>
      <c r="E1289" s="34"/>
      <c r="F1289" s="34">
        <v>8135</v>
      </c>
      <c r="G1289" s="34">
        <f t="shared" si="104"/>
        <v>0</v>
      </c>
      <c r="H1289" s="37" t="s">
        <v>922</v>
      </c>
    </row>
    <row r="1290" spans="1:8" ht="15.75" x14ac:dyDescent="0.25">
      <c r="A1290" s="40" t="s">
        <v>923</v>
      </c>
      <c r="B1290" s="41" t="s">
        <v>924</v>
      </c>
      <c r="C1290" s="34" t="s">
        <v>921</v>
      </c>
      <c r="D1290" s="34">
        <v>7072</v>
      </c>
      <c r="E1290" s="34"/>
      <c r="F1290" s="34">
        <v>7072</v>
      </c>
      <c r="G1290" s="34">
        <f t="shared" si="104"/>
        <v>0</v>
      </c>
      <c r="H1290" s="37" t="s">
        <v>922</v>
      </c>
    </row>
    <row r="1291" spans="1:8" ht="15.75" x14ac:dyDescent="0.25">
      <c r="A1291" s="40" t="s">
        <v>923</v>
      </c>
      <c r="B1291" s="41" t="s">
        <v>924</v>
      </c>
      <c r="C1291" s="34">
        <v>2582</v>
      </c>
      <c r="D1291" s="34">
        <v>8632</v>
      </c>
      <c r="E1291" s="34"/>
      <c r="F1291" s="34">
        <v>815</v>
      </c>
      <c r="G1291" s="34">
        <f t="shared" si="104"/>
        <v>7817</v>
      </c>
      <c r="H1291" s="37" t="s">
        <v>922</v>
      </c>
    </row>
    <row r="1292" spans="1:8" ht="15.75" x14ac:dyDescent="0.25">
      <c r="A1292" s="40" t="s">
        <v>923</v>
      </c>
      <c r="B1292" s="41" t="s">
        <v>924</v>
      </c>
      <c r="C1292" s="34">
        <v>1935</v>
      </c>
      <c r="D1292" s="34">
        <v>20246</v>
      </c>
      <c r="E1292" s="34"/>
      <c r="F1292" s="34">
        <v>8294</v>
      </c>
      <c r="G1292" s="34">
        <f t="shared" si="104"/>
        <v>11952</v>
      </c>
      <c r="H1292" s="37" t="s">
        <v>922</v>
      </c>
    </row>
    <row r="1293" spans="1:8" ht="15.75" x14ac:dyDescent="0.25">
      <c r="A1293" s="40" t="s">
        <v>923</v>
      </c>
      <c r="B1293" s="41" t="s">
        <v>924</v>
      </c>
      <c r="C1293" s="34">
        <v>2518</v>
      </c>
      <c r="D1293" s="34">
        <v>42106</v>
      </c>
      <c r="E1293" s="34"/>
      <c r="F1293" s="34">
        <v>42106</v>
      </c>
      <c r="G1293" s="34">
        <f t="shared" si="104"/>
        <v>0</v>
      </c>
      <c r="H1293" s="37" t="s">
        <v>922</v>
      </c>
    </row>
    <row r="1294" spans="1:8" ht="15.75" x14ac:dyDescent="0.25">
      <c r="A1294" s="40" t="s">
        <v>923</v>
      </c>
      <c r="B1294" s="41" t="s">
        <v>925</v>
      </c>
      <c r="C1294" s="34">
        <v>1810</v>
      </c>
      <c r="D1294" s="34">
        <v>397070</v>
      </c>
      <c r="E1294" s="34"/>
      <c r="F1294" s="34">
        <v>397070</v>
      </c>
      <c r="G1294" s="34">
        <f t="shared" si="104"/>
        <v>0</v>
      </c>
      <c r="H1294" s="37" t="s">
        <v>922</v>
      </c>
    </row>
    <row r="1295" spans="1:8" ht="15.75" x14ac:dyDescent="0.25">
      <c r="A1295" s="40" t="s">
        <v>923</v>
      </c>
      <c r="B1295" s="41" t="s">
        <v>925</v>
      </c>
      <c r="C1295" s="34">
        <v>1812</v>
      </c>
      <c r="D1295" s="34">
        <v>454617</v>
      </c>
      <c r="E1295" s="34"/>
      <c r="F1295" s="34">
        <v>454617</v>
      </c>
      <c r="G1295" s="34">
        <f t="shared" si="104"/>
        <v>0</v>
      </c>
      <c r="H1295" s="37" t="s">
        <v>922</v>
      </c>
    </row>
    <row r="1296" spans="1:8" ht="15.75" x14ac:dyDescent="0.25">
      <c r="A1296" s="40" t="s">
        <v>923</v>
      </c>
      <c r="B1296" s="41" t="s">
        <v>925</v>
      </c>
      <c r="C1296" s="34">
        <v>1817</v>
      </c>
      <c r="D1296" s="34">
        <v>149621</v>
      </c>
      <c r="E1296" s="34"/>
      <c r="F1296" s="34">
        <v>149621</v>
      </c>
      <c r="G1296" s="34">
        <f t="shared" si="104"/>
        <v>0</v>
      </c>
      <c r="H1296" s="37" t="s">
        <v>922</v>
      </c>
    </row>
    <row r="1297" spans="1:8" ht="31.5" x14ac:dyDescent="0.25">
      <c r="A1297" s="40" t="s">
        <v>923</v>
      </c>
      <c r="B1297" s="41" t="s">
        <v>925</v>
      </c>
      <c r="C1297" s="34">
        <v>1813</v>
      </c>
      <c r="D1297" s="34">
        <v>56108</v>
      </c>
      <c r="E1297" s="34"/>
      <c r="F1297" s="34">
        <v>34988</v>
      </c>
      <c r="G1297" s="34">
        <f t="shared" si="104"/>
        <v>21120</v>
      </c>
      <c r="H1297" s="24" t="s">
        <v>1613</v>
      </c>
    </row>
    <row r="1298" spans="1:8" ht="15.75" x14ac:dyDescent="0.25">
      <c r="A1298" s="40" t="s">
        <v>923</v>
      </c>
      <c r="B1298" s="41" t="s">
        <v>925</v>
      </c>
      <c r="C1298" s="34">
        <v>2726</v>
      </c>
      <c r="D1298" s="34">
        <v>2510</v>
      </c>
      <c r="E1298" s="34"/>
      <c r="F1298" s="34">
        <v>730</v>
      </c>
      <c r="G1298" s="34">
        <f t="shared" si="104"/>
        <v>1780</v>
      </c>
      <c r="H1298" s="37" t="s">
        <v>922</v>
      </c>
    </row>
    <row r="1299" spans="1:8" ht="31.5" x14ac:dyDescent="0.25">
      <c r="A1299" s="35" t="s">
        <v>2</v>
      </c>
      <c r="B1299" s="34" t="s">
        <v>5</v>
      </c>
      <c r="C1299" s="34" t="s">
        <v>927</v>
      </c>
      <c r="D1299" s="34">
        <v>185650</v>
      </c>
      <c r="E1299" s="34">
        <v>185650</v>
      </c>
      <c r="F1299" s="34">
        <v>0</v>
      </c>
      <c r="G1299" s="34">
        <f t="shared" ref="G1299:G1310" si="105">D1299-E1299-F1299</f>
        <v>0</v>
      </c>
      <c r="H1299" s="36" t="s">
        <v>928</v>
      </c>
    </row>
    <row r="1300" spans="1:8" ht="15.75" x14ac:dyDescent="0.25">
      <c r="A1300" s="35" t="s">
        <v>2</v>
      </c>
      <c r="B1300" s="34" t="s">
        <v>5</v>
      </c>
      <c r="C1300" s="34">
        <v>12374</v>
      </c>
      <c r="D1300" s="34">
        <v>11142</v>
      </c>
      <c r="E1300" s="34">
        <v>11142</v>
      </c>
      <c r="F1300" s="34">
        <v>0</v>
      </c>
      <c r="G1300" s="34">
        <f t="shared" si="105"/>
        <v>0</v>
      </c>
      <c r="H1300" s="36" t="s">
        <v>937</v>
      </c>
    </row>
    <row r="1301" spans="1:8" ht="31.5" x14ac:dyDescent="0.25">
      <c r="A1301" s="35" t="s">
        <v>2</v>
      </c>
      <c r="B1301" s="34" t="s">
        <v>5</v>
      </c>
      <c r="C1301" s="34">
        <v>12375</v>
      </c>
      <c r="D1301" s="34">
        <v>3919</v>
      </c>
      <c r="E1301" s="34">
        <v>3919</v>
      </c>
      <c r="F1301" s="34">
        <v>0</v>
      </c>
      <c r="G1301" s="34">
        <f t="shared" si="105"/>
        <v>0</v>
      </c>
      <c r="H1301" s="36" t="s">
        <v>938</v>
      </c>
    </row>
    <row r="1302" spans="1:8" ht="15.75" x14ac:dyDescent="0.25">
      <c r="A1302" s="35" t="s">
        <v>2</v>
      </c>
      <c r="B1302" s="34" t="s">
        <v>70</v>
      </c>
      <c r="C1302" s="34">
        <v>26908</v>
      </c>
      <c r="D1302" s="34">
        <v>1446</v>
      </c>
      <c r="E1302" s="34">
        <v>488</v>
      </c>
      <c r="F1302" s="34">
        <v>0</v>
      </c>
      <c r="G1302" s="34">
        <f t="shared" si="105"/>
        <v>958</v>
      </c>
      <c r="H1302" s="36" t="s">
        <v>937</v>
      </c>
    </row>
    <row r="1303" spans="1:8" ht="15.75" x14ac:dyDescent="0.25">
      <c r="A1303" s="35" t="s">
        <v>2</v>
      </c>
      <c r="B1303" s="34" t="s">
        <v>70</v>
      </c>
      <c r="C1303" s="34" t="s">
        <v>930</v>
      </c>
      <c r="D1303" s="34">
        <v>3800</v>
      </c>
      <c r="E1303" s="34">
        <v>1140</v>
      </c>
      <c r="F1303" s="34">
        <v>0</v>
      </c>
      <c r="G1303" s="34">
        <f t="shared" si="105"/>
        <v>2660</v>
      </c>
      <c r="H1303" s="36" t="s">
        <v>937</v>
      </c>
    </row>
    <row r="1304" spans="1:8" ht="15.75" x14ac:dyDescent="0.25">
      <c r="A1304" s="35" t="s">
        <v>2</v>
      </c>
      <c r="B1304" s="34" t="s">
        <v>4</v>
      </c>
      <c r="C1304" s="34" t="s">
        <v>931</v>
      </c>
      <c r="D1304" s="34">
        <v>16992</v>
      </c>
      <c r="E1304" s="34">
        <v>16992</v>
      </c>
      <c r="F1304" s="34">
        <v>0</v>
      </c>
      <c r="G1304" s="34">
        <f t="shared" si="105"/>
        <v>0</v>
      </c>
      <c r="H1304" s="36" t="s">
        <v>937</v>
      </c>
    </row>
    <row r="1305" spans="1:8" ht="15.75" x14ac:dyDescent="0.25">
      <c r="A1305" s="35" t="s">
        <v>2</v>
      </c>
      <c r="B1305" s="34" t="s">
        <v>4</v>
      </c>
      <c r="C1305" s="34" t="s">
        <v>932</v>
      </c>
      <c r="D1305" s="34">
        <v>15428</v>
      </c>
      <c r="E1305" s="34">
        <v>15428</v>
      </c>
      <c r="F1305" s="34">
        <v>0</v>
      </c>
      <c r="G1305" s="34">
        <f t="shared" si="105"/>
        <v>0</v>
      </c>
      <c r="H1305" s="36" t="s">
        <v>937</v>
      </c>
    </row>
    <row r="1306" spans="1:8" ht="15.75" x14ac:dyDescent="0.25">
      <c r="A1306" s="35" t="s">
        <v>2</v>
      </c>
      <c r="B1306" s="34" t="s">
        <v>4</v>
      </c>
      <c r="C1306" s="34" t="s">
        <v>933</v>
      </c>
      <c r="D1306" s="34">
        <v>12281</v>
      </c>
      <c r="E1306" s="34">
        <v>12281</v>
      </c>
      <c r="F1306" s="34">
        <v>0</v>
      </c>
      <c r="G1306" s="34">
        <f t="shared" si="105"/>
        <v>0</v>
      </c>
      <c r="H1306" s="36" t="s">
        <v>937</v>
      </c>
    </row>
    <row r="1307" spans="1:8" ht="15.75" x14ac:dyDescent="0.25">
      <c r="A1307" s="35" t="s">
        <v>2</v>
      </c>
      <c r="B1307" s="34" t="s">
        <v>4</v>
      </c>
      <c r="C1307" s="34">
        <v>2755</v>
      </c>
      <c r="D1307" s="34">
        <v>17192</v>
      </c>
      <c r="E1307" s="34">
        <v>4453</v>
      </c>
      <c r="F1307" s="34">
        <v>0</v>
      </c>
      <c r="G1307" s="34">
        <f t="shared" si="105"/>
        <v>12739</v>
      </c>
      <c r="H1307" s="36" t="s">
        <v>937</v>
      </c>
    </row>
    <row r="1308" spans="1:8" ht="15.75" x14ac:dyDescent="0.25">
      <c r="A1308" s="35" t="s">
        <v>2</v>
      </c>
      <c r="B1308" s="34" t="s">
        <v>4</v>
      </c>
      <c r="C1308" s="34" t="s">
        <v>934</v>
      </c>
      <c r="D1308" s="34">
        <v>230</v>
      </c>
      <c r="E1308" s="34">
        <v>230</v>
      </c>
      <c r="F1308" s="34">
        <v>0</v>
      </c>
      <c r="G1308" s="34">
        <f t="shared" si="105"/>
        <v>0</v>
      </c>
      <c r="H1308" s="36" t="s">
        <v>937</v>
      </c>
    </row>
    <row r="1309" spans="1:8" ht="63" x14ac:dyDescent="0.25">
      <c r="A1309" s="35" t="s">
        <v>2</v>
      </c>
      <c r="B1309" s="34" t="s">
        <v>4</v>
      </c>
      <c r="C1309" s="34" t="s">
        <v>935</v>
      </c>
      <c r="D1309" s="34">
        <v>453</v>
      </c>
      <c r="E1309" s="34">
        <v>453</v>
      </c>
      <c r="F1309" s="34">
        <v>0</v>
      </c>
      <c r="G1309" s="34">
        <f t="shared" si="105"/>
        <v>0</v>
      </c>
      <c r="H1309" s="36" t="s">
        <v>1240</v>
      </c>
    </row>
    <row r="1310" spans="1:8" ht="31.5" x14ac:dyDescent="0.25">
      <c r="A1310" s="35" t="s">
        <v>2</v>
      </c>
      <c r="B1310" s="34" t="s">
        <v>11</v>
      </c>
      <c r="C1310" s="34" t="s">
        <v>936</v>
      </c>
      <c r="D1310" s="34">
        <v>12232</v>
      </c>
      <c r="E1310" s="34">
        <v>9038</v>
      </c>
      <c r="F1310" s="34">
        <v>3194</v>
      </c>
      <c r="G1310" s="34">
        <f t="shared" si="105"/>
        <v>0</v>
      </c>
      <c r="H1310" s="16" t="s">
        <v>1952</v>
      </c>
    </row>
    <row r="1311" spans="1:8" ht="15.75" x14ac:dyDescent="0.25">
      <c r="A1311" s="35" t="s">
        <v>2</v>
      </c>
      <c r="B1311" s="34" t="s">
        <v>4</v>
      </c>
      <c r="C1311" s="34" t="s">
        <v>940</v>
      </c>
      <c r="D1311" s="34">
        <v>9929</v>
      </c>
      <c r="E1311" s="34">
        <v>9929</v>
      </c>
      <c r="F1311" s="34">
        <v>0</v>
      </c>
      <c r="G1311" s="34">
        <f>D1311-E1311-F1311</f>
        <v>0</v>
      </c>
      <c r="H1311" s="36" t="s">
        <v>937</v>
      </c>
    </row>
    <row r="1312" spans="1:8" ht="15.75" x14ac:dyDescent="0.25">
      <c r="A1312" s="40" t="s">
        <v>2</v>
      </c>
      <c r="B1312" s="41" t="s">
        <v>5</v>
      </c>
      <c r="C1312" s="41" t="s">
        <v>941</v>
      </c>
      <c r="D1312" s="41">
        <v>361731</v>
      </c>
      <c r="E1312" s="41">
        <v>109052</v>
      </c>
      <c r="F1312" s="41">
        <v>252679</v>
      </c>
      <c r="G1312" s="34">
        <f t="shared" ref="G1312:G1315" si="106">D1312-E1312-F1312</f>
        <v>0</v>
      </c>
      <c r="H1312" s="37" t="s">
        <v>942</v>
      </c>
    </row>
    <row r="1313" spans="1:8" ht="15.75" x14ac:dyDescent="0.25">
      <c r="A1313" s="40" t="s">
        <v>2</v>
      </c>
      <c r="B1313" s="41" t="s">
        <v>5</v>
      </c>
      <c r="C1313" s="41">
        <v>42932</v>
      </c>
      <c r="D1313" s="41">
        <v>894</v>
      </c>
      <c r="E1313" s="41">
        <v>894</v>
      </c>
      <c r="F1313" s="41">
        <v>0</v>
      </c>
      <c r="G1313" s="38">
        <f t="shared" si="106"/>
        <v>0</v>
      </c>
      <c r="H1313" s="37" t="s">
        <v>942</v>
      </c>
    </row>
    <row r="1314" spans="1:8" ht="15.75" x14ac:dyDescent="0.25">
      <c r="A1314" s="40" t="s">
        <v>2</v>
      </c>
      <c r="B1314" s="41" t="s">
        <v>5</v>
      </c>
      <c r="C1314" s="41">
        <v>42938</v>
      </c>
      <c r="D1314" s="41">
        <v>1752</v>
      </c>
      <c r="E1314" s="41">
        <v>1752</v>
      </c>
      <c r="F1314" s="41">
        <v>0</v>
      </c>
      <c r="G1314" s="38">
        <f t="shared" si="106"/>
        <v>0</v>
      </c>
      <c r="H1314" s="37" t="s">
        <v>942</v>
      </c>
    </row>
    <row r="1315" spans="1:8" ht="15.75" x14ac:dyDescent="0.25">
      <c r="A1315" s="35" t="s">
        <v>2</v>
      </c>
      <c r="B1315" s="34" t="s">
        <v>5</v>
      </c>
      <c r="C1315" s="34">
        <v>42921</v>
      </c>
      <c r="D1315" s="34">
        <v>802</v>
      </c>
      <c r="E1315" s="34">
        <v>802</v>
      </c>
      <c r="F1315" s="34">
        <v>0</v>
      </c>
      <c r="G1315" s="38">
        <f t="shared" si="106"/>
        <v>0</v>
      </c>
      <c r="H1315" s="37" t="s">
        <v>942</v>
      </c>
    </row>
    <row r="1316" spans="1:8" ht="15.75" x14ac:dyDescent="0.25">
      <c r="A1316" s="35" t="s">
        <v>2</v>
      </c>
      <c r="B1316" s="34" t="s">
        <v>5</v>
      </c>
      <c r="C1316" s="34">
        <v>42919</v>
      </c>
      <c r="D1316" s="34">
        <v>1240</v>
      </c>
      <c r="E1316" s="34">
        <v>1212</v>
      </c>
      <c r="F1316" s="34">
        <v>0</v>
      </c>
      <c r="G1316" s="34">
        <f t="shared" ref="G1316:G1319" si="107">D1316-E1316-F1316</f>
        <v>28</v>
      </c>
      <c r="H1316" s="37" t="s">
        <v>942</v>
      </c>
    </row>
    <row r="1317" spans="1:8" ht="63" x14ac:dyDescent="0.25">
      <c r="A1317" s="35" t="s">
        <v>2</v>
      </c>
      <c r="B1317" s="34" t="s">
        <v>5</v>
      </c>
      <c r="C1317" s="34">
        <v>43000</v>
      </c>
      <c r="D1317" s="34">
        <v>4834</v>
      </c>
      <c r="E1317" s="34">
        <v>3054</v>
      </c>
      <c r="F1317" s="34">
        <v>1780</v>
      </c>
      <c r="G1317" s="34">
        <f t="shared" si="107"/>
        <v>0</v>
      </c>
      <c r="H1317" s="24" t="s">
        <v>1638</v>
      </c>
    </row>
    <row r="1318" spans="1:8" ht="31.5" x14ac:dyDescent="0.25">
      <c r="A1318" s="35" t="s">
        <v>2</v>
      </c>
      <c r="B1318" s="34" t="s">
        <v>11</v>
      </c>
      <c r="C1318" s="34">
        <v>5112</v>
      </c>
      <c r="D1318" s="34">
        <v>6716</v>
      </c>
      <c r="E1318" s="34">
        <v>6716</v>
      </c>
      <c r="F1318" s="34">
        <v>0</v>
      </c>
      <c r="G1318" s="34">
        <f t="shared" si="107"/>
        <v>0</v>
      </c>
      <c r="H1318" s="37" t="s">
        <v>982</v>
      </c>
    </row>
    <row r="1319" spans="1:8" ht="15.75" x14ac:dyDescent="0.25">
      <c r="A1319" s="35" t="s">
        <v>2</v>
      </c>
      <c r="B1319" s="34" t="s">
        <v>13</v>
      </c>
      <c r="C1319" s="34">
        <v>2988</v>
      </c>
      <c r="D1319" s="34">
        <v>3628</v>
      </c>
      <c r="E1319" s="34">
        <v>3628</v>
      </c>
      <c r="F1319" s="34">
        <v>0</v>
      </c>
      <c r="G1319" s="34">
        <f t="shared" si="107"/>
        <v>0</v>
      </c>
      <c r="H1319" s="37" t="s">
        <v>942</v>
      </c>
    </row>
    <row r="1320" spans="1:8" ht="15.75" x14ac:dyDescent="0.25">
      <c r="A1320" s="40" t="s">
        <v>2</v>
      </c>
      <c r="B1320" s="41" t="s">
        <v>5</v>
      </c>
      <c r="C1320" s="41" t="s">
        <v>944</v>
      </c>
      <c r="D1320" s="41">
        <v>15032</v>
      </c>
      <c r="E1320" s="41">
        <v>3006</v>
      </c>
      <c r="F1320" s="41">
        <v>0</v>
      </c>
      <c r="G1320" s="34">
        <f t="shared" ref="G1320:G1322" si="108">D1320-E1320-F1320</f>
        <v>12026</v>
      </c>
      <c r="H1320" s="37" t="s">
        <v>939</v>
      </c>
    </row>
    <row r="1321" spans="1:8" ht="15.75" x14ac:dyDescent="0.25">
      <c r="A1321" s="40" t="s">
        <v>2</v>
      </c>
      <c r="B1321" s="41" t="s">
        <v>5</v>
      </c>
      <c r="C1321" s="41" t="s">
        <v>945</v>
      </c>
      <c r="D1321" s="41">
        <v>5032</v>
      </c>
      <c r="E1321" s="41">
        <v>186</v>
      </c>
      <c r="F1321" s="41">
        <v>0</v>
      </c>
      <c r="G1321" s="38">
        <f t="shared" si="108"/>
        <v>4846</v>
      </c>
      <c r="H1321" s="37" t="s">
        <v>939</v>
      </c>
    </row>
    <row r="1322" spans="1:8" ht="31.5" x14ac:dyDescent="0.25">
      <c r="A1322" s="35" t="s">
        <v>2</v>
      </c>
      <c r="B1322" s="34" t="s">
        <v>5</v>
      </c>
      <c r="C1322" s="34" t="s">
        <v>946</v>
      </c>
      <c r="D1322" s="34">
        <v>57981</v>
      </c>
      <c r="E1322" s="34">
        <v>33741</v>
      </c>
      <c r="F1322" s="34">
        <v>24240</v>
      </c>
      <c r="G1322" s="38">
        <f t="shared" si="108"/>
        <v>0</v>
      </c>
      <c r="H1322" s="24" t="s">
        <v>1329</v>
      </c>
    </row>
    <row r="1323" spans="1:8" ht="15.75" x14ac:dyDescent="0.25">
      <c r="A1323" s="35" t="s">
        <v>2</v>
      </c>
      <c r="B1323" s="34" t="s">
        <v>11</v>
      </c>
      <c r="C1323" s="34" t="s">
        <v>947</v>
      </c>
      <c r="D1323" s="34">
        <v>10994</v>
      </c>
      <c r="E1323" s="34">
        <v>10994</v>
      </c>
      <c r="F1323" s="34">
        <v>0</v>
      </c>
      <c r="G1323" s="34">
        <f t="shared" ref="G1323:G1334" si="109">D1323-E1323-F1323</f>
        <v>0</v>
      </c>
      <c r="H1323" s="37" t="s">
        <v>939</v>
      </c>
    </row>
    <row r="1324" spans="1:8" ht="31.5" x14ac:dyDescent="0.25">
      <c r="A1324" s="35" t="s">
        <v>2</v>
      </c>
      <c r="B1324" s="34" t="s">
        <v>11</v>
      </c>
      <c r="C1324" s="34" t="s">
        <v>948</v>
      </c>
      <c r="D1324" s="34">
        <v>10830</v>
      </c>
      <c r="E1324" s="34">
        <v>10830</v>
      </c>
      <c r="F1324" s="34">
        <v>0</v>
      </c>
      <c r="G1324" s="34">
        <f t="shared" si="109"/>
        <v>0</v>
      </c>
      <c r="H1324" s="37" t="s">
        <v>969</v>
      </c>
    </row>
    <row r="1325" spans="1:8" ht="236.25" x14ac:dyDescent="0.25">
      <c r="A1325" s="35" t="s">
        <v>2</v>
      </c>
      <c r="B1325" s="34" t="s">
        <v>4</v>
      </c>
      <c r="C1325" s="34">
        <v>2606</v>
      </c>
      <c r="D1325" s="34">
        <v>1857191</v>
      </c>
      <c r="E1325" s="34">
        <v>1856294</v>
      </c>
      <c r="F1325" s="34">
        <v>897</v>
      </c>
      <c r="G1325" s="34">
        <f t="shared" si="109"/>
        <v>0</v>
      </c>
      <c r="H1325" s="16" t="s">
        <v>1413</v>
      </c>
    </row>
    <row r="1326" spans="1:8" ht="31.5" x14ac:dyDescent="0.25">
      <c r="A1326" s="35" t="s">
        <v>2</v>
      </c>
      <c r="B1326" s="34" t="s">
        <v>5</v>
      </c>
      <c r="C1326" s="34">
        <v>42955</v>
      </c>
      <c r="D1326" s="34">
        <v>21793</v>
      </c>
      <c r="E1326" s="34">
        <v>3639</v>
      </c>
      <c r="F1326" s="34">
        <v>18154</v>
      </c>
      <c r="G1326" s="34">
        <f t="shared" si="109"/>
        <v>0</v>
      </c>
      <c r="H1326" s="36" t="s">
        <v>961</v>
      </c>
    </row>
    <row r="1327" spans="1:8" ht="63" x14ac:dyDescent="0.25">
      <c r="A1327" s="35" t="s">
        <v>2</v>
      </c>
      <c r="B1327" s="34" t="s">
        <v>70</v>
      </c>
      <c r="C1327" s="34" t="s">
        <v>952</v>
      </c>
      <c r="D1327" s="34">
        <v>286079</v>
      </c>
      <c r="E1327" s="34">
        <v>72144</v>
      </c>
      <c r="F1327" s="34">
        <v>144358</v>
      </c>
      <c r="G1327" s="34">
        <f t="shared" si="109"/>
        <v>69577</v>
      </c>
      <c r="H1327" s="16" t="s">
        <v>1723</v>
      </c>
    </row>
    <row r="1328" spans="1:8" ht="47.25" x14ac:dyDescent="0.25">
      <c r="A1328" s="35" t="s">
        <v>2</v>
      </c>
      <c r="B1328" s="34" t="s">
        <v>5</v>
      </c>
      <c r="C1328" s="34">
        <v>42954</v>
      </c>
      <c r="D1328" s="34">
        <v>21739</v>
      </c>
      <c r="E1328" s="34"/>
      <c r="F1328" s="34">
        <v>21739</v>
      </c>
      <c r="G1328" s="34">
        <f t="shared" si="109"/>
        <v>0</v>
      </c>
      <c r="H1328" s="36" t="s">
        <v>962</v>
      </c>
    </row>
    <row r="1329" spans="1:8" ht="47.25" x14ac:dyDescent="0.25">
      <c r="A1329" s="35" t="s">
        <v>2</v>
      </c>
      <c r="B1329" s="34" t="s">
        <v>70</v>
      </c>
      <c r="C1329" s="34" t="s">
        <v>954</v>
      </c>
      <c r="D1329" s="34">
        <v>8734</v>
      </c>
      <c r="E1329" s="34">
        <v>4652</v>
      </c>
      <c r="F1329" s="34">
        <v>4082</v>
      </c>
      <c r="G1329" s="34">
        <f t="shared" si="109"/>
        <v>0</v>
      </c>
      <c r="H1329" s="36" t="s">
        <v>1083</v>
      </c>
    </row>
    <row r="1330" spans="1:8" ht="15.75" x14ac:dyDescent="0.25">
      <c r="A1330" s="35" t="s">
        <v>2</v>
      </c>
      <c r="B1330" s="34" t="s">
        <v>70</v>
      </c>
      <c r="C1330" s="34" t="s">
        <v>955</v>
      </c>
      <c r="D1330" s="34">
        <v>13819</v>
      </c>
      <c r="E1330" s="34">
        <v>7418</v>
      </c>
      <c r="F1330" s="34">
        <v>0</v>
      </c>
      <c r="G1330" s="34">
        <f t="shared" si="109"/>
        <v>6401</v>
      </c>
      <c r="H1330" s="36" t="s">
        <v>953</v>
      </c>
    </row>
    <row r="1331" spans="1:8" ht="15.75" x14ac:dyDescent="0.25">
      <c r="A1331" s="35" t="s">
        <v>2</v>
      </c>
      <c r="B1331" s="34" t="s">
        <v>70</v>
      </c>
      <c r="C1331" s="34" t="s">
        <v>956</v>
      </c>
      <c r="D1331" s="34">
        <v>8533</v>
      </c>
      <c r="E1331" s="34">
        <v>4601</v>
      </c>
      <c r="F1331" s="34">
        <v>0</v>
      </c>
      <c r="G1331" s="34">
        <f t="shared" si="109"/>
        <v>3932</v>
      </c>
      <c r="H1331" s="36" t="s">
        <v>953</v>
      </c>
    </row>
    <row r="1332" spans="1:8" ht="15.75" x14ac:dyDescent="0.25">
      <c r="A1332" s="35" t="s">
        <v>2</v>
      </c>
      <c r="B1332" s="34" t="s">
        <v>70</v>
      </c>
      <c r="C1332" s="34" t="s">
        <v>957</v>
      </c>
      <c r="D1332" s="34">
        <v>19862</v>
      </c>
      <c r="E1332" s="34">
        <v>2840</v>
      </c>
      <c r="F1332" s="34">
        <v>0</v>
      </c>
      <c r="G1332" s="34">
        <f t="shared" si="109"/>
        <v>17022</v>
      </c>
      <c r="H1332" s="36" t="s">
        <v>953</v>
      </c>
    </row>
    <row r="1333" spans="1:8" ht="15.75" x14ac:dyDescent="0.25">
      <c r="A1333" s="35" t="s">
        <v>2</v>
      </c>
      <c r="B1333" s="34" t="s">
        <v>70</v>
      </c>
      <c r="C1333" s="34" t="s">
        <v>958</v>
      </c>
      <c r="D1333" s="34">
        <v>16158</v>
      </c>
      <c r="E1333" s="34">
        <v>4734</v>
      </c>
      <c r="F1333" s="34">
        <v>3601</v>
      </c>
      <c r="G1333" s="34">
        <f t="shared" si="109"/>
        <v>7823</v>
      </c>
      <c r="H1333" s="36" t="s">
        <v>1085</v>
      </c>
    </row>
    <row r="1334" spans="1:8" ht="15.75" x14ac:dyDescent="0.25">
      <c r="A1334" s="35" t="s">
        <v>2</v>
      </c>
      <c r="B1334" s="34" t="s">
        <v>70</v>
      </c>
      <c r="C1334" s="34" t="s">
        <v>959</v>
      </c>
      <c r="D1334" s="34">
        <v>18802</v>
      </c>
      <c r="E1334" s="34">
        <v>18802</v>
      </c>
      <c r="F1334" s="34">
        <v>0</v>
      </c>
      <c r="G1334" s="34">
        <f t="shared" si="109"/>
        <v>0</v>
      </c>
      <c r="H1334" s="36" t="s">
        <v>1085</v>
      </c>
    </row>
    <row r="1335" spans="1:8" ht="63" x14ac:dyDescent="0.25">
      <c r="A1335" s="35" t="s">
        <v>2</v>
      </c>
      <c r="B1335" s="34" t="s">
        <v>4</v>
      </c>
      <c r="C1335" s="34" t="s">
        <v>963</v>
      </c>
      <c r="D1335" s="34">
        <v>12932</v>
      </c>
      <c r="E1335" s="34">
        <v>12485</v>
      </c>
      <c r="F1335" s="34">
        <v>447</v>
      </c>
      <c r="G1335" s="34">
        <f t="shared" ref="G1335:G1340" si="110">D1335-E1335-F1335</f>
        <v>0</v>
      </c>
      <c r="H1335" s="16" t="s">
        <v>1980</v>
      </c>
    </row>
    <row r="1336" spans="1:8" ht="31.5" x14ac:dyDescent="0.25">
      <c r="A1336" s="35" t="s">
        <v>2</v>
      </c>
      <c r="B1336" s="34" t="s">
        <v>115</v>
      </c>
      <c r="C1336" s="34" t="s">
        <v>964</v>
      </c>
      <c r="D1336" s="34">
        <v>163010</v>
      </c>
      <c r="E1336" s="34">
        <v>163010</v>
      </c>
      <c r="F1336" s="34">
        <v>0</v>
      </c>
      <c r="G1336" s="34">
        <f t="shared" si="110"/>
        <v>0</v>
      </c>
      <c r="H1336" s="36" t="s">
        <v>1257</v>
      </c>
    </row>
    <row r="1337" spans="1:8" ht="31.5" x14ac:dyDescent="0.25">
      <c r="A1337" s="35" t="s">
        <v>2</v>
      </c>
      <c r="B1337" s="34" t="s">
        <v>70</v>
      </c>
      <c r="C1337" s="34" t="s">
        <v>965</v>
      </c>
      <c r="D1337" s="34">
        <v>30309</v>
      </c>
      <c r="E1337" s="34">
        <v>27968</v>
      </c>
      <c r="F1337" s="34">
        <v>2341</v>
      </c>
      <c r="G1337" s="34">
        <f t="shared" si="110"/>
        <v>0</v>
      </c>
      <c r="H1337" s="36" t="s">
        <v>1086</v>
      </c>
    </row>
    <row r="1338" spans="1:8" ht="31.5" x14ac:dyDescent="0.25">
      <c r="A1338" s="35" t="s">
        <v>2</v>
      </c>
      <c r="B1338" s="34" t="s">
        <v>5</v>
      </c>
      <c r="C1338" s="34">
        <v>42964</v>
      </c>
      <c r="D1338" s="34">
        <v>13500</v>
      </c>
      <c r="E1338" s="34">
        <v>5656</v>
      </c>
      <c r="F1338" s="34">
        <v>4004</v>
      </c>
      <c r="G1338" s="34">
        <f t="shared" si="110"/>
        <v>3840</v>
      </c>
      <c r="H1338" s="36" t="s">
        <v>1142</v>
      </c>
    </row>
    <row r="1339" spans="1:8" ht="47.25" x14ac:dyDescent="0.25">
      <c r="A1339" s="35" t="s">
        <v>2</v>
      </c>
      <c r="B1339" s="34" t="s">
        <v>5</v>
      </c>
      <c r="C1339" s="34">
        <v>39041</v>
      </c>
      <c r="D1339" s="34">
        <v>12291</v>
      </c>
      <c r="E1339" s="34">
        <v>12291</v>
      </c>
      <c r="F1339" s="34">
        <v>0</v>
      </c>
      <c r="G1339" s="34">
        <f t="shared" si="110"/>
        <v>0</v>
      </c>
      <c r="H1339" s="16" t="s">
        <v>1304</v>
      </c>
    </row>
    <row r="1340" spans="1:8" ht="47.25" x14ac:dyDescent="0.25">
      <c r="A1340" s="35" t="s">
        <v>2</v>
      </c>
      <c r="B1340" s="34" t="s">
        <v>5</v>
      </c>
      <c r="C1340" s="34">
        <v>39040</v>
      </c>
      <c r="D1340" s="34">
        <v>13187</v>
      </c>
      <c r="E1340" s="34">
        <v>4063</v>
      </c>
      <c r="F1340" s="34">
        <v>7550</v>
      </c>
      <c r="G1340" s="34">
        <f t="shared" si="110"/>
        <v>1574</v>
      </c>
      <c r="H1340" s="16" t="s">
        <v>1844</v>
      </c>
    </row>
    <row r="1341" spans="1:8" ht="31.5" x14ac:dyDescent="0.25">
      <c r="A1341" s="35" t="s">
        <v>2</v>
      </c>
      <c r="B1341" s="34" t="s">
        <v>35</v>
      </c>
      <c r="C1341" s="34">
        <v>17167</v>
      </c>
      <c r="D1341" s="34">
        <v>123592</v>
      </c>
      <c r="E1341" s="34">
        <v>9908</v>
      </c>
      <c r="F1341" s="34"/>
      <c r="G1341" s="34">
        <f t="shared" ref="G1341:G1359" si="111">D1341-E1341-F1341</f>
        <v>113684</v>
      </c>
      <c r="H1341" s="36" t="s">
        <v>1026</v>
      </c>
    </row>
    <row r="1342" spans="1:8" ht="15.75" x14ac:dyDescent="0.25">
      <c r="A1342" s="35" t="s">
        <v>2</v>
      </c>
      <c r="B1342" s="34" t="s">
        <v>35</v>
      </c>
      <c r="C1342" s="34">
        <v>25993</v>
      </c>
      <c r="D1342" s="34">
        <v>4910</v>
      </c>
      <c r="E1342" s="34">
        <v>4910</v>
      </c>
      <c r="F1342" s="34">
        <v>0</v>
      </c>
      <c r="G1342" s="34">
        <f t="shared" si="111"/>
        <v>0</v>
      </c>
      <c r="H1342" s="36" t="s">
        <v>968</v>
      </c>
    </row>
    <row r="1343" spans="1:8" ht="31.5" x14ac:dyDescent="0.25">
      <c r="A1343" s="35" t="s">
        <v>2</v>
      </c>
      <c r="B1343" s="34" t="s">
        <v>70</v>
      </c>
      <c r="C1343" s="34">
        <v>28375</v>
      </c>
      <c r="D1343" s="34">
        <v>26222</v>
      </c>
      <c r="E1343" s="34">
        <v>26222</v>
      </c>
      <c r="F1343" s="34">
        <v>0</v>
      </c>
      <c r="G1343" s="34">
        <f t="shared" si="111"/>
        <v>0</v>
      </c>
      <c r="H1343" s="36" t="s">
        <v>1026</v>
      </c>
    </row>
    <row r="1344" spans="1:8" ht="63" x14ac:dyDescent="0.25">
      <c r="A1344" s="35" t="s">
        <v>2</v>
      </c>
      <c r="B1344" s="34" t="s">
        <v>5</v>
      </c>
      <c r="C1344" s="34">
        <v>42908</v>
      </c>
      <c r="D1344" s="34">
        <v>42505</v>
      </c>
      <c r="E1344" s="34">
        <v>20819</v>
      </c>
      <c r="F1344" s="34">
        <v>21686</v>
      </c>
      <c r="G1344" s="34">
        <f t="shared" si="111"/>
        <v>0</v>
      </c>
      <c r="H1344" s="16" t="s">
        <v>1612</v>
      </c>
    </row>
    <row r="1345" spans="1:8" ht="15.75" x14ac:dyDescent="0.25">
      <c r="A1345" s="35" t="s">
        <v>2</v>
      </c>
      <c r="B1345" s="34" t="s">
        <v>11</v>
      </c>
      <c r="C1345" s="34">
        <v>70</v>
      </c>
      <c r="D1345" s="34">
        <v>14262</v>
      </c>
      <c r="E1345" s="34">
        <v>14262</v>
      </c>
      <c r="F1345" s="34">
        <v>0</v>
      </c>
      <c r="G1345" s="34">
        <f t="shared" si="111"/>
        <v>0</v>
      </c>
      <c r="H1345" s="36" t="s">
        <v>981</v>
      </c>
    </row>
    <row r="1346" spans="1:8" ht="15.75" x14ac:dyDescent="0.25">
      <c r="A1346" s="35" t="s">
        <v>2</v>
      </c>
      <c r="B1346" s="34" t="s">
        <v>11</v>
      </c>
      <c r="C1346" s="34">
        <v>48</v>
      </c>
      <c r="D1346" s="34">
        <v>7000</v>
      </c>
      <c r="E1346" s="34">
        <v>7000</v>
      </c>
      <c r="F1346" s="34">
        <v>0</v>
      </c>
      <c r="G1346" s="34">
        <f t="shared" si="111"/>
        <v>0</v>
      </c>
      <c r="H1346" s="36" t="s">
        <v>981</v>
      </c>
    </row>
    <row r="1347" spans="1:8" ht="15.75" x14ac:dyDescent="0.25">
      <c r="A1347" s="35" t="s">
        <v>2</v>
      </c>
      <c r="B1347" s="34" t="s">
        <v>11</v>
      </c>
      <c r="C1347" s="34">
        <v>47</v>
      </c>
      <c r="D1347" s="34">
        <v>20901</v>
      </c>
      <c r="E1347" s="34">
        <v>20901</v>
      </c>
      <c r="F1347" s="34">
        <v>0</v>
      </c>
      <c r="G1347" s="34">
        <f t="shared" si="111"/>
        <v>0</v>
      </c>
      <c r="H1347" s="36" t="s">
        <v>981</v>
      </c>
    </row>
    <row r="1348" spans="1:8" ht="15.75" x14ac:dyDescent="0.25">
      <c r="A1348" s="35" t="s">
        <v>2</v>
      </c>
      <c r="B1348" s="34" t="s">
        <v>11</v>
      </c>
      <c r="C1348" s="34" t="s">
        <v>971</v>
      </c>
      <c r="D1348" s="34">
        <v>29833</v>
      </c>
      <c r="E1348" s="34">
        <v>29833</v>
      </c>
      <c r="F1348" s="34">
        <v>0</v>
      </c>
      <c r="G1348" s="34">
        <f t="shared" si="111"/>
        <v>0</v>
      </c>
      <c r="H1348" s="36" t="s">
        <v>981</v>
      </c>
    </row>
    <row r="1349" spans="1:8" ht="15.75" x14ac:dyDescent="0.25">
      <c r="A1349" s="35" t="s">
        <v>2</v>
      </c>
      <c r="B1349" s="34" t="s">
        <v>11</v>
      </c>
      <c r="C1349" s="34" t="s">
        <v>972</v>
      </c>
      <c r="D1349" s="34">
        <v>5825</v>
      </c>
      <c r="E1349" s="34">
        <v>5825</v>
      </c>
      <c r="F1349" s="34">
        <v>0</v>
      </c>
      <c r="G1349" s="34">
        <f t="shared" si="111"/>
        <v>0</v>
      </c>
      <c r="H1349" s="36" t="s">
        <v>981</v>
      </c>
    </row>
    <row r="1350" spans="1:8" ht="15.75" x14ac:dyDescent="0.25">
      <c r="A1350" s="35" t="s">
        <v>2</v>
      </c>
      <c r="B1350" s="34" t="s">
        <v>11</v>
      </c>
      <c r="C1350" s="34" t="s">
        <v>973</v>
      </c>
      <c r="D1350" s="34">
        <v>11475</v>
      </c>
      <c r="E1350" s="34">
        <v>11475</v>
      </c>
      <c r="F1350" s="34">
        <v>0</v>
      </c>
      <c r="G1350" s="34">
        <f t="shared" si="111"/>
        <v>0</v>
      </c>
      <c r="H1350" s="36" t="s">
        <v>981</v>
      </c>
    </row>
    <row r="1351" spans="1:8" ht="15.75" x14ac:dyDescent="0.25">
      <c r="A1351" s="35" t="s">
        <v>2</v>
      </c>
      <c r="B1351" s="34" t="s">
        <v>11</v>
      </c>
      <c r="C1351" s="34" t="s">
        <v>974</v>
      </c>
      <c r="D1351" s="34">
        <v>11682</v>
      </c>
      <c r="E1351" s="34">
        <v>11682</v>
      </c>
      <c r="F1351" s="34">
        <v>0</v>
      </c>
      <c r="G1351" s="34">
        <f t="shared" si="111"/>
        <v>0</v>
      </c>
      <c r="H1351" s="36" t="s">
        <v>981</v>
      </c>
    </row>
    <row r="1352" spans="1:8" ht="15.75" x14ac:dyDescent="0.25">
      <c r="A1352" s="35" t="s">
        <v>2</v>
      </c>
      <c r="B1352" s="34" t="s">
        <v>11</v>
      </c>
      <c r="C1352" s="34" t="s">
        <v>975</v>
      </c>
      <c r="D1352" s="34">
        <v>6933</v>
      </c>
      <c r="E1352" s="34">
        <v>6933</v>
      </c>
      <c r="F1352" s="34">
        <v>0</v>
      </c>
      <c r="G1352" s="34">
        <f t="shared" si="111"/>
        <v>0</v>
      </c>
      <c r="H1352" s="36" t="s">
        <v>981</v>
      </c>
    </row>
    <row r="1353" spans="1:8" ht="15.75" x14ac:dyDescent="0.25">
      <c r="A1353" s="35" t="s">
        <v>2</v>
      </c>
      <c r="B1353" s="34" t="s">
        <v>11</v>
      </c>
      <c r="C1353" s="34" t="s">
        <v>976</v>
      </c>
      <c r="D1353" s="34">
        <v>24677</v>
      </c>
      <c r="E1353" s="34">
        <v>24677</v>
      </c>
      <c r="F1353" s="34">
        <v>0</v>
      </c>
      <c r="G1353" s="34">
        <f t="shared" si="111"/>
        <v>0</v>
      </c>
      <c r="H1353" s="36" t="s">
        <v>981</v>
      </c>
    </row>
    <row r="1354" spans="1:8" ht="15.75" x14ac:dyDescent="0.25">
      <c r="A1354" s="35" t="s">
        <v>2</v>
      </c>
      <c r="B1354" s="34" t="s">
        <v>11</v>
      </c>
      <c r="C1354" s="34" t="s">
        <v>977</v>
      </c>
      <c r="D1354" s="34">
        <v>1974</v>
      </c>
      <c r="E1354" s="34">
        <v>1974</v>
      </c>
      <c r="F1354" s="34">
        <v>0</v>
      </c>
      <c r="G1354" s="34">
        <f t="shared" si="111"/>
        <v>0</v>
      </c>
      <c r="H1354" s="36" t="s">
        <v>981</v>
      </c>
    </row>
    <row r="1355" spans="1:8" ht="15.75" x14ac:dyDescent="0.25">
      <c r="A1355" s="35" t="s">
        <v>2</v>
      </c>
      <c r="B1355" s="34" t="s">
        <v>11</v>
      </c>
      <c r="C1355" s="34" t="s">
        <v>978</v>
      </c>
      <c r="D1355" s="34">
        <v>536</v>
      </c>
      <c r="E1355" s="34">
        <v>536</v>
      </c>
      <c r="F1355" s="34">
        <v>0</v>
      </c>
      <c r="G1355" s="34">
        <f t="shared" si="111"/>
        <v>0</v>
      </c>
      <c r="H1355" s="36" t="s">
        <v>981</v>
      </c>
    </row>
    <row r="1356" spans="1:8" ht="15.75" x14ac:dyDescent="0.25">
      <c r="A1356" s="35" t="s">
        <v>2</v>
      </c>
      <c r="B1356" s="34" t="s">
        <v>11</v>
      </c>
      <c r="C1356" s="34">
        <v>6500</v>
      </c>
      <c r="D1356" s="34">
        <v>3823</v>
      </c>
      <c r="E1356" s="34">
        <v>3823</v>
      </c>
      <c r="F1356" s="34">
        <v>0</v>
      </c>
      <c r="G1356" s="34">
        <f t="shared" si="111"/>
        <v>0</v>
      </c>
      <c r="H1356" s="36" t="s">
        <v>981</v>
      </c>
    </row>
    <row r="1357" spans="1:8" ht="15.75" x14ac:dyDescent="0.25">
      <c r="A1357" s="35" t="s">
        <v>2</v>
      </c>
      <c r="B1357" s="34" t="s">
        <v>11</v>
      </c>
      <c r="C1357" s="34" t="s">
        <v>979</v>
      </c>
      <c r="D1357" s="34">
        <v>10212</v>
      </c>
      <c r="E1357" s="34">
        <v>10212</v>
      </c>
      <c r="F1357" s="34">
        <v>0</v>
      </c>
      <c r="G1357" s="34">
        <f t="shared" si="111"/>
        <v>0</v>
      </c>
      <c r="H1357" s="36" t="s">
        <v>981</v>
      </c>
    </row>
    <row r="1358" spans="1:8" ht="15.75" x14ac:dyDescent="0.25">
      <c r="A1358" s="35" t="s">
        <v>2</v>
      </c>
      <c r="B1358" s="34" t="s">
        <v>11</v>
      </c>
      <c r="C1358" s="34" t="s">
        <v>980</v>
      </c>
      <c r="D1358" s="34">
        <v>12390</v>
      </c>
      <c r="E1358" s="34">
        <v>12390</v>
      </c>
      <c r="F1358" s="34">
        <v>0</v>
      </c>
      <c r="G1358" s="34">
        <f t="shared" si="111"/>
        <v>0</v>
      </c>
      <c r="H1358" s="36" t="s">
        <v>981</v>
      </c>
    </row>
    <row r="1359" spans="1:8" ht="15.75" x14ac:dyDescent="0.25">
      <c r="A1359" s="35" t="s">
        <v>2</v>
      </c>
      <c r="B1359" s="34" t="s">
        <v>11</v>
      </c>
      <c r="C1359" s="34">
        <v>28319</v>
      </c>
      <c r="D1359" s="34">
        <v>20997</v>
      </c>
      <c r="E1359" s="34"/>
      <c r="F1359" s="34">
        <v>7293</v>
      </c>
      <c r="G1359" s="34">
        <f t="shared" si="111"/>
        <v>13704</v>
      </c>
      <c r="H1359" s="36" t="s">
        <v>981</v>
      </c>
    </row>
    <row r="1360" spans="1:8" ht="15.75" x14ac:dyDescent="0.25">
      <c r="A1360" s="35" t="s">
        <v>2</v>
      </c>
      <c r="B1360" s="34" t="s">
        <v>5</v>
      </c>
      <c r="C1360" s="34" t="s">
        <v>983</v>
      </c>
      <c r="D1360" s="34">
        <v>4636</v>
      </c>
      <c r="E1360" s="34">
        <v>4636</v>
      </c>
      <c r="F1360" s="34">
        <v>0</v>
      </c>
      <c r="G1360" s="34">
        <f t="shared" ref="G1360:G1372" si="112">D1360-E1360-F1360</f>
        <v>0</v>
      </c>
      <c r="H1360" s="36" t="s">
        <v>996</v>
      </c>
    </row>
    <row r="1361" spans="1:8" ht="15.75" x14ac:dyDescent="0.25">
      <c r="A1361" s="35" t="s">
        <v>2</v>
      </c>
      <c r="B1361" s="34" t="s">
        <v>5</v>
      </c>
      <c r="C1361" s="34" t="s">
        <v>984</v>
      </c>
      <c r="D1361" s="34">
        <v>492.99999999999994</v>
      </c>
      <c r="E1361" s="34">
        <v>492.99999999999994</v>
      </c>
      <c r="F1361" s="34">
        <v>0</v>
      </c>
      <c r="G1361" s="34">
        <f t="shared" si="112"/>
        <v>0</v>
      </c>
      <c r="H1361" s="36" t="s">
        <v>996</v>
      </c>
    </row>
    <row r="1362" spans="1:8" ht="15.75" x14ac:dyDescent="0.25">
      <c r="A1362" s="35" t="s">
        <v>2</v>
      </c>
      <c r="B1362" s="34" t="s">
        <v>5</v>
      </c>
      <c r="C1362" s="34" t="s">
        <v>985</v>
      </c>
      <c r="D1362" s="34">
        <v>2892</v>
      </c>
      <c r="E1362" s="34">
        <v>2892</v>
      </c>
      <c r="F1362" s="34">
        <v>0</v>
      </c>
      <c r="G1362" s="34">
        <f t="shared" si="112"/>
        <v>0</v>
      </c>
      <c r="H1362" s="36" t="s">
        <v>996</v>
      </c>
    </row>
    <row r="1363" spans="1:8" ht="15.75" x14ac:dyDescent="0.25">
      <c r="A1363" s="35" t="s">
        <v>2</v>
      </c>
      <c r="B1363" s="34" t="s">
        <v>5</v>
      </c>
      <c r="C1363" s="34" t="s">
        <v>986</v>
      </c>
      <c r="D1363" s="34">
        <v>294</v>
      </c>
      <c r="E1363" s="34">
        <v>294</v>
      </c>
      <c r="F1363" s="34">
        <v>0</v>
      </c>
      <c r="G1363" s="34">
        <f t="shared" si="112"/>
        <v>0</v>
      </c>
      <c r="H1363" s="36" t="s">
        <v>996</v>
      </c>
    </row>
    <row r="1364" spans="1:8" ht="15.75" x14ac:dyDescent="0.25">
      <c r="A1364" s="35" t="s">
        <v>2</v>
      </c>
      <c r="B1364" s="34" t="s">
        <v>5</v>
      </c>
      <c r="C1364" s="34" t="s">
        <v>987</v>
      </c>
      <c r="D1364" s="34">
        <v>2990</v>
      </c>
      <c r="E1364" s="34">
        <v>2990</v>
      </c>
      <c r="F1364" s="34">
        <v>0</v>
      </c>
      <c r="G1364" s="34">
        <f t="shared" si="112"/>
        <v>0</v>
      </c>
      <c r="H1364" s="36" t="s">
        <v>996</v>
      </c>
    </row>
    <row r="1365" spans="1:8" ht="15.75" x14ac:dyDescent="0.25">
      <c r="A1365" s="35" t="s">
        <v>2</v>
      </c>
      <c r="B1365" s="34" t="s">
        <v>5</v>
      </c>
      <c r="C1365" s="34" t="s">
        <v>988</v>
      </c>
      <c r="D1365" s="34">
        <v>289</v>
      </c>
      <c r="E1365" s="34">
        <v>289</v>
      </c>
      <c r="F1365" s="34">
        <v>0</v>
      </c>
      <c r="G1365" s="34">
        <f t="shared" si="112"/>
        <v>0</v>
      </c>
      <c r="H1365" s="36" t="s">
        <v>996</v>
      </c>
    </row>
    <row r="1366" spans="1:8" ht="15.75" x14ac:dyDescent="0.25">
      <c r="A1366" s="35" t="s">
        <v>2</v>
      </c>
      <c r="B1366" s="34" t="s">
        <v>5</v>
      </c>
      <c r="C1366" s="34" t="s">
        <v>989</v>
      </c>
      <c r="D1366" s="34">
        <v>3267</v>
      </c>
      <c r="E1366" s="34">
        <v>3267</v>
      </c>
      <c r="F1366" s="34">
        <v>0</v>
      </c>
      <c r="G1366" s="34">
        <f t="shared" si="112"/>
        <v>0</v>
      </c>
      <c r="H1366" s="36" t="s">
        <v>996</v>
      </c>
    </row>
    <row r="1367" spans="1:8" ht="15.75" x14ac:dyDescent="0.25">
      <c r="A1367" s="35" t="s">
        <v>2</v>
      </c>
      <c r="B1367" s="34" t="s">
        <v>5</v>
      </c>
      <c r="C1367" s="34" t="s">
        <v>990</v>
      </c>
      <c r="D1367" s="34">
        <v>332.99999999999994</v>
      </c>
      <c r="E1367" s="34">
        <v>332.99999999999994</v>
      </c>
      <c r="F1367" s="34">
        <v>0</v>
      </c>
      <c r="G1367" s="34">
        <f t="shared" si="112"/>
        <v>0</v>
      </c>
      <c r="H1367" s="36" t="s">
        <v>996</v>
      </c>
    </row>
    <row r="1368" spans="1:8" ht="15.75" x14ac:dyDescent="0.25">
      <c r="A1368" s="35" t="s">
        <v>2</v>
      </c>
      <c r="B1368" s="34" t="s">
        <v>5</v>
      </c>
      <c r="C1368" s="34" t="s">
        <v>991</v>
      </c>
      <c r="D1368" s="34">
        <v>6082.9999999999991</v>
      </c>
      <c r="E1368" s="34">
        <v>6082.9999999999991</v>
      </c>
      <c r="F1368" s="34">
        <v>0</v>
      </c>
      <c r="G1368" s="34">
        <f t="shared" si="112"/>
        <v>0</v>
      </c>
      <c r="H1368" s="36" t="s">
        <v>996</v>
      </c>
    </row>
    <row r="1369" spans="1:8" ht="15.75" x14ac:dyDescent="0.25">
      <c r="A1369" s="35" t="s">
        <v>2</v>
      </c>
      <c r="B1369" s="34" t="s">
        <v>5</v>
      </c>
      <c r="C1369" s="34" t="s">
        <v>992</v>
      </c>
      <c r="D1369" s="34">
        <v>709</v>
      </c>
      <c r="E1369" s="34">
        <v>709</v>
      </c>
      <c r="F1369" s="34">
        <v>0</v>
      </c>
      <c r="G1369" s="34">
        <f t="shared" si="112"/>
        <v>0</v>
      </c>
      <c r="H1369" s="36" t="s">
        <v>996</v>
      </c>
    </row>
    <row r="1370" spans="1:8" ht="15.75" x14ac:dyDescent="0.25">
      <c r="A1370" s="35" t="s">
        <v>2</v>
      </c>
      <c r="B1370" s="34" t="s">
        <v>5</v>
      </c>
      <c r="C1370" s="34" t="s">
        <v>993</v>
      </c>
      <c r="D1370" s="34">
        <v>11737</v>
      </c>
      <c r="E1370" s="34">
        <v>11737</v>
      </c>
      <c r="F1370" s="34">
        <v>0</v>
      </c>
      <c r="G1370" s="34">
        <f t="shared" si="112"/>
        <v>0</v>
      </c>
      <c r="H1370" s="36" t="s">
        <v>996</v>
      </c>
    </row>
    <row r="1371" spans="1:8" ht="15.75" x14ac:dyDescent="0.25">
      <c r="A1371" s="35" t="s">
        <v>2</v>
      </c>
      <c r="B1371" s="34" t="s">
        <v>5</v>
      </c>
      <c r="C1371" s="34" t="s">
        <v>994</v>
      </c>
      <c r="D1371" s="34">
        <v>1863</v>
      </c>
      <c r="E1371" s="34">
        <v>1863</v>
      </c>
      <c r="F1371" s="34">
        <v>0</v>
      </c>
      <c r="G1371" s="34">
        <f t="shared" si="112"/>
        <v>0</v>
      </c>
      <c r="H1371" s="36" t="s">
        <v>996</v>
      </c>
    </row>
    <row r="1372" spans="1:8" ht="15.75" x14ac:dyDescent="0.25">
      <c r="A1372" s="35" t="s">
        <v>2</v>
      </c>
      <c r="B1372" s="34" t="s">
        <v>5</v>
      </c>
      <c r="C1372" s="34" t="s">
        <v>995</v>
      </c>
      <c r="D1372" s="34">
        <v>5780</v>
      </c>
      <c r="E1372" s="34">
        <v>5005</v>
      </c>
      <c r="F1372" s="34">
        <v>0</v>
      </c>
      <c r="G1372" s="34">
        <f t="shared" si="112"/>
        <v>775</v>
      </c>
      <c r="H1372" s="36" t="s">
        <v>996</v>
      </c>
    </row>
    <row r="1373" spans="1:8" ht="63" x14ac:dyDescent="0.25">
      <c r="A1373" s="40" t="s">
        <v>2</v>
      </c>
      <c r="B1373" s="41" t="s">
        <v>4</v>
      </c>
      <c r="C1373" s="41" t="s">
        <v>997</v>
      </c>
      <c r="D1373" s="41">
        <v>438603</v>
      </c>
      <c r="E1373" s="41">
        <v>262082</v>
      </c>
      <c r="F1373" s="41">
        <v>133119</v>
      </c>
      <c r="G1373" s="34">
        <f t="shared" ref="G1373:G1374" si="113">D1373-E1373-F1373</f>
        <v>43402</v>
      </c>
      <c r="H1373" s="24" t="s">
        <v>1516</v>
      </c>
    </row>
    <row r="1374" spans="1:8" ht="15.75" x14ac:dyDescent="0.25">
      <c r="A1374" s="35" t="s">
        <v>2</v>
      </c>
      <c r="B1374" s="34" t="s">
        <v>4</v>
      </c>
      <c r="C1374" s="34">
        <v>770</v>
      </c>
      <c r="D1374" s="34">
        <v>36656</v>
      </c>
      <c r="E1374" s="34">
        <v>22165</v>
      </c>
      <c r="F1374" s="34">
        <v>0</v>
      </c>
      <c r="G1374" s="38">
        <f t="shared" si="113"/>
        <v>14491</v>
      </c>
      <c r="H1374" s="36" t="s">
        <v>998</v>
      </c>
    </row>
    <row r="1375" spans="1:8" ht="15.75" x14ac:dyDescent="0.25">
      <c r="A1375" s="35" t="s">
        <v>2</v>
      </c>
      <c r="B1375" s="34" t="s">
        <v>4</v>
      </c>
      <c r="C1375" s="34">
        <v>765</v>
      </c>
      <c r="D1375" s="34">
        <v>1578</v>
      </c>
      <c r="E1375" s="34"/>
      <c r="F1375" s="34">
        <v>576</v>
      </c>
      <c r="G1375" s="34">
        <f t="shared" ref="G1375:G1383" si="114">D1375-E1375-F1375</f>
        <v>1002</v>
      </c>
      <c r="H1375" s="36" t="s">
        <v>999</v>
      </c>
    </row>
    <row r="1376" spans="1:8" ht="15.75" x14ac:dyDescent="0.25">
      <c r="A1376" s="35" t="s">
        <v>2</v>
      </c>
      <c r="B1376" s="34" t="s">
        <v>5</v>
      </c>
      <c r="C1376" s="34" t="s">
        <v>1000</v>
      </c>
      <c r="D1376" s="34">
        <v>14393</v>
      </c>
      <c r="E1376" s="34"/>
      <c r="F1376" s="34">
        <v>14393</v>
      </c>
      <c r="G1376" s="34">
        <f t="shared" si="114"/>
        <v>0</v>
      </c>
      <c r="H1376" s="36" t="s">
        <v>999</v>
      </c>
    </row>
    <row r="1377" spans="1:8" ht="47.25" x14ac:dyDescent="0.25">
      <c r="A1377" s="35" t="s">
        <v>2</v>
      </c>
      <c r="B1377" s="34" t="s">
        <v>5</v>
      </c>
      <c r="C1377" s="34" t="s">
        <v>1001</v>
      </c>
      <c r="D1377" s="34">
        <v>56138</v>
      </c>
      <c r="E1377" s="34"/>
      <c r="F1377" s="34">
        <v>56138</v>
      </c>
      <c r="G1377" s="34">
        <f t="shared" si="114"/>
        <v>0</v>
      </c>
      <c r="H1377" s="36" t="s">
        <v>1215</v>
      </c>
    </row>
    <row r="1378" spans="1:8" ht="15.75" x14ac:dyDescent="0.25">
      <c r="A1378" s="35" t="s">
        <v>2</v>
      </c>
      <c r="B1378" s="34" t="s">
        <v>5</v>
      </c>
      <c r="C1378" s="34" t="s">
        <v>1002</v>
      </c>
      <c r="D1378" s="34">
        <v>14826</v>
      </c>
      <c r="E1378" s="34"/>
      <c r="F1378" s="34">
        <v>14826</v>
      </c>
      <c r="G1378" s="34">
        <f t="shared" si="114"/>
        <v>0</v>
      </c>
      <c r="H1378" s="36" t="s">
        <v>999</v>
      </c>
    </row>
    <row r="1379" spans="1:8" ht="15.75" x14ac:dyDescent="0.25">
      <c r="A1379" s="35" t="s">
        <v>2</v>
      </c>
      <c r="B1379" s="34" t="s">
        <v>5</v>
      </c>
      <c r="C1379" s="34" t="s">
        <v>1003</v>
      </c>
      <c r="D1379" s="34">
        <v>21808</v>
      </c>
      <c r="E1379" s="34"/>
      <c r="F1379" s="34">
        <v>21808</v>
      </c>
      <c r="G1379" s="34">
        <f t="shared" si="114"/>
        <v>0</v>
      </c>
      <c r="H1379" s="36" t="s">
        <v>999</v>
      </c>
    </row>
    <row r="1380" spans="1:8" ht="15.75" x14ac:dyDescent="0.25">
      <c r="A1380" s="35" t="s">
        <v>2</v>
      </c>
      <c r="B1380" s="34" t="s">
        <v>5</v>
      </c>
      <c r="C1380" s="34" t="s">
        <v>1004</v>
      </c>
      <c r="D1380" s="34">
        <v>11814</v>
      </c>
      <c r="E1380" s="34"/>
      <c r="F1380" s="34">
        <v>11814</v>
      </c>
      <c r="G1380" s="34">
        <f t="shared" si="114"/>
        <v>0</v>
      </c>
      <c r="H1380" s="36" t="s">
        <v>999</v>
      </c>
    </row>
    <row r="1381" spans="1:8" ht="15.75" x14ac:dyDescent="0.25">
      <c r="A1381" s="35" t="s">
        <v>2</v>
      </c>
      <c r="B1381" s="34" t="s">
        <v>5</v>
      </c>
      <c r="C1381" s="34">
        <v>42947</v>
      </c>
      <c r="D1381" s="34">
        <v>25165</v>
      </c>
      <c r="E1381" s="34"/>
      <c r="F1381" s="34">
        <v>25165</v>
      </c>
      <c r="G1381" s="34">
        <f t="shared" si="114"/>
        <v>0</v>
      </c>
      <c r="H1381" s="36" t="s">
        <v>999</v>
      </c>
    </row>
    <row r="1382" spans="1:8" ht="15.75" x14ac:dyDescent="0.25">
      <c r="A1382" s="35" t="s">
        <v>2</v>
      </c>
      <c r="B1382" s="34" t="s">
        <v>5</v>
      </c>
      <c r="C1382" s="34">
        <v>42949</v>
      </c>
      <c r="D1382" s="34">
        <v>10933</v>
      </c>
      <c r="E1382" s="34"/>
      <c r="F1382" s="34">
        <v>10933</v>
      </c>
      <c r="G1382" s="34">
        <f t="shared" si="114"/>
        <v>0</v>
      </c>
      <c r="H1382" s="36" t="s">
        <v>999</v>
      </c>
    </row>
    <row r="1383" spans="1:8" ht="15.75" x14ac:dyDescent="0.25">
      <c r="A1383" s="35" t="s">
        <v>2</v>
      </c>
      <c r="B1383" s="34" t="s">
        <v>5</v>
      </c>
      <c r="C1383" s="34">
        <v>42950</v>
      </c>
      <c r="D1383" s="34">
        <v>19719</v>
      </c>
      <c r="E1383" s="34"/>
      <c r="F1383" s="34">
        <v>19719</v>
      </c>
      <c r="G1383" s="34">
        <f t="shared" si="114"/>
        <v>0</v>
      </c>
      <c r="H1383" s="36" t="s">
        <v>999</v>
      </c>
    </row>
    <row r="1384" spans="1:8" ht="31.5" x14ac:dyDescent="0.25">
      <c r="A1384" s="35" t="s">
        <v>2</v>
      </c>
      <c r="B1384" s="34" t="s">
        <v>4</v>
      </c>
      <c r="C1384" s="34">
        <v>1090</v>
      </c>
      <c r="D1384" s="34">
        <v>43109</v>
      </c>
      <c r="E1384" s="34">
        <v>9921</v>
      </c>
      <c r="F1384" s="34">
        <v>29763</v>
      </c>
      <c r="G1384" s="34">
        <f t="shared" ref="G1384:G1390" si="115">D1384-E1384-F1384</f>
        <v>3425</v>
      </c>
      <c r="H1384" s="36" t="s">
        <v>1044</v>
      </c>
    </row>
    <row r="1385" spans="1:8" ht="31.5" x14ac:dyDescent="0.25">
      <c r="A1385" s="35" t="s">
        <v>2</v>
      </c>
      <c r="B1385" s="34" t="s">
        <v>70</v>
      </c>
      <c r="C1385" s="34">
        <v>26728</v>
      </c>
      <c r="D1385" s="34">
        <v>736</v>
      </c>
      <c r="E1385" s="34">
        <v>184</v>
      </c>
      <c r="F1385" s="34">
        <v>552</v>
      </c>
      <c r="G1385" s="34">
        <f t="shared" si="115"/>
        <v>0</v>
      </c>
      <c r="H1385" s="36" t="s">
        <v>1045</v>
      </c>
    </row>
    <row r="1386" spans="1:8" ht="15.75" x14ac:dyDescent="0.25">
      <c r="A1386" s="35" t="s">
        <v>2</v>
      </c>
      <c r="B1386" s="34" t="s">
        <v>4</v>
      </c>
      <c r="C1386" s="34" t="s">
        <v>1005</v>
      </c>
      <c r="D1386" s="34">
        <v>65</v>
      </c>
      <c r="E1386" s="34">
        <v>65</v>
      </c>
      <c r="F1386" s="34">
        <v>0</v>
      </c>
      <c r="G1386" s="34">
        <f t="shared" si="115"/>
        <v>0</v>
      </c>
      <c r="H1386" s="36" t="s">
        <v>1007</v>
      </c>
    </row>
    <row r="1387" spans="1:8" ht="15.75" x14ac:dyDescent="0.25">
      <c r="A1387" s="35" t="s">
        <v>2</v>
      </c>
      <c r="B1387" s="34" t="s">
        <v>4</v>
      </c>
      <c r="C1387" s="34" t="s">
        <v>1006</v>
      </c>
      <c r="D1387" s="34">
        <v>1697</v>
      </c>
      <c r="E1387" s="34">
        <v>1697</v>
      </c>
      <c r="F1387" s="34">
        <v>0</v>
      </c>
      <c r="G1387" s="34">
        <f t="shared" si="115"/>
        <v>0</v>
      </c>
      <c r="H1387" s="36" t="s">
        <v>1007</v>
      </c>
    </row>
    <row r="1388" spans="1:8" ht="15.75" x14ac:dyDescent="0.25">
      <c r="A1388" s="35" t="s">
        <v>2</v>
      </c>
      <c r="B1388" s="34" t="s">
        <v>4</v>
      </c>
      <c r="C1388" s="34">
        <v>702</v>
      </c>
      <c r="D1388" s="34">
        <v>1815</v>
      </c>
      <c r="E1388" s="34">
        <v>1815</v>
      </c>
      <c r="F1388" s="34">
        <v>0</v>
      </c>
      <c r="G1388" s="34">
        <f t="shared" si="115"/>
        <v>0</v>
      </c>
      <c r="H1388" s="36" t="s">
        <v>1007</v>
      </c>
    </row>
    <row r="1389" spans="1:8" ht="15.75" x14ac:dyDescent="0.25">
      <c r="A1389" s="35" t="s">
        <v>2</v>
      </c>
      <c r="B1389" s="34" t="s">
        <v>4</v>
      </c>
      <c r="C1389" s="34">
        <v>2664</v>
      </c>
      <c r="D1389" s="34">
        <v>4719</v>
      </c>
      <c r="E1389" s="34">
        <v>4719</v>
      </c>
      <c r="F1389" s="34">
        <v>0</v>
      </c>
      <c r="G1389" s="34">
        <f t="shared" si="115"/>
        <v>0</v>
      </c>
      <c r="H1389" s="36" t="s">
        <v>1007</v>
      </c>
    </row>
    <row r="1390" spans="1:8" ht="15.75" x14ac:dyDescent="0.25">
      <c r="A1390" s="35" t="s">
        <v>2</v>
      </c>
      <c r="B1390" s="34" t="s">
        <v>4</v>
      </c>
      <c r="C1390" s="34">
        <v>2681</v>
      </c>
      <c r="D1390" s="34">
        <v>5358</v>
      </c>
      <c r="E1390" s="34">
        <v>489</v>
      </c>
      <c r="F1390" s="34">
        <v>0</v>
      </c>
      <c r="G1390" s="34">
        <f t="shared" si="115"/>
        <v>4869</v>
      </c>
      <c r="H1390" s="36" t="s">
        <v>1007</v>
      </c>
    </row>
    <row r="1391" spans="1:8" ht="15.75" x14ac:dyDescent="0.25">
      <c r="A1391" s="35" t="s">
        <v>2</v>
      </c>
      <c r="B1391" s="34" t="s">
        <v>11</v>
      </c>
      <c r="C1391" s="34">
        <v>2307</v>
      </c>
      <c r="D1391" s="34">
        <v>1680</v>
      </c>
      <c r="E1391" s="34">
        <v>1597</v>
      </c>
      <c r="F1391" s="34">
        <v>0</v>
      </c>
      <c r="G1391" s="34">
        <f t="shared" ref="G1391:G1402" si="116">D1391-E1391-F1391</f>
        <v>83</v>
      </c>
      <c r="H1391" s="36" t="s">
        <v>981</v>
      </c>
    </row>
    <row r="1392" spans="1:8" ht="15.75" x14ac:dyDescent="0.25">
      <c r="A1392" s="35" t="s">
        <v>2</v>
      </c>
      <c r="B1392" s="34" t="s">
        <v>11</v>
      </c>
      <c r="C1392" s="34" t="s">
        <v>1008</v>
      </c>
      <c r="D1392" s="34">
        <v>1680</v>
      </c>
      <c r="E1392" s="34">
        <v>1631</v>
      </c>
      <c r="F1392" s="34">
        <v>0</v>
      </c>
      <c r="G1392" s="34">
        <f t="shared" si="116"/>
        <v>49</v>
      </c>
      <c r="H1392" s="36" t="s">
        <v>981</v>
      </c>
    </row>
    <row r="1393" spans="1:8" ht="15.75" x14ac:dyDescent="0.25">
      <c r="A1393" s="35" t="s">
        <v>2</v>
      </c>
      <c r="B1393" s="34" t="s">
        <v>11</v>
      </c>
      <c r="C1393" s="34">
        <v>6213</v>
      </c>
      <c r="D1393" s="34">
        <v>1014</v>
      </c>
      <c r="E1393" s="34">
        <v>1014</v>
      </c>
      <c r="F1393" s="34">
        <v>0</v>
      </c>
      <c r="G1393" s="34">
        <f t="shared" si="116"/>
        <v>0</v>
      </c>
      <c r="H1393" s="36" t="s">
        <v>981</v>
      </c>
    </row>
    <row r="1394" spans="1:8" ht="78.75" x14ac:dyDescent="0.25">
      <c r="A1394" s="35" t="s">
        <v>2</v>
      </c>
      <c r="B1394" s="34" t="s">
        <v>11</v>
      </c>
      <c r="C1394" s="34">
        <v>5127</v>
      </c>
      <c r="D1394" s="34">
        <v>78804</v>
      </c>
      <c r="E1394" s="34">
        <v>15479</v>
      </c>
      <c r="F1394" s="34">
        <v>63325</v>
      </c>
      <c r="G1394" s="34">
        <f t="shared" si="116"/>
        <v>0</v>
      </c>
      <c r="H1394" s="16" t="s">
        <v>1983</v>
      </c>
    </row>
    <row r="1395" spans="1:8" ht="15.75" x14ac:dyDescent="0.25">
      <c r="A1395" s="35" t="s">
        <v>2</v>
      </c>
      <c r="B1395" s="34" t="s">
        <v>11</v>
      </c>
      <c r="C1395" s="34" t="s">
        <v>1010</v>
      </c>
      <c r="D1395" s="34">
        <v>2905</v>
      </c>
      <c r="E1395" s="34">
        <v>2905</v>
      </c>
      <c r="F1395" s="34">
        <v>0</v>
      </c>
      <c r="G1395" s="34">
        <f t="shared" si="116"/>
        <v>0</v>
      </c>
      <c r="H1395" s="36" t="s">
        <v>898</v>
      </c>
    </row>
    <row r="1396" spans="1:8" ht="15.75" x14ac:dyDescent="0.25">
      <c r="A1396" s="35" t="s">
        <v>2</v>
      </c>
      <c r="B1396" s="34" t="s">
        <v>11</v>
      </c>
      <c r="C1396" s="34" t="s">
        <v>1011</v>
      </c>
      <c r="D1396" s="34">
        <v>2929</v>
      </c>
      <c r="E1396" s="34">
        <v>2929</v>
      </c>
      <c r="F1396" s="34">
        <v>0</v>
      </c>
      <c r="G1396" s="34">
        <f t="shared" si="116"/>
        <v>0</v>
      </c>
      <c r="H1396" s="36" t="s">
        <v>898</v>
      </c>
    </row>
    <row r="1397" spans="1:8" ht="31.5" x14ac:dyDescent="0.25">
      <c r="A1397" s="35" t="s">
        <v>2</v>
      </c>
      <c r="B1397" s="34" t="s">
        <v>11</v>
      </c>
      <c r="C1397" s="34" t="s">
        <v>1012</v>
      </c>
      <c r="D1397" s="34">
        <v>1421</v>
      </c>
      <c r="E1397" s="34">
        <v>1421</v>
      </c>
      <c r="F1397" s="34">
        <v>0</v>
      </c>
      <c r="G1397" s="34">
        <f t="shared" si="116"/>
        <v>0</v>
      </c>
      <c r="H1397" s="16" t="s">
        <v>1278</v>
      </c>
    </row>
    <row r="1398" spans="1:8" ht="15.75" x14ac:dyDescent="0.25">
      <c r="A1398" s="35" t="s">
        <v>2</v>
      </c>
      <c r="B1398" s="34" t="s">
        <v>11</v>
      </c>
      <c r="C1398" s="34" t="s">
        <v>1013</v>
      </c>
      <c r="D1398" s="34">
        <v>933</v>
      </c>
      <c r="E1398" s="34">
        <v>933</v>
      </c>
      <c r="F1398" s="34">
        <v>0</v>
      </c>
      <c r="G1398" s="34">
        <f t="shared" si="116"/>
        <v>0</v>
      </c>
      <c r="H1398" s="36" t="s">
        <v>898</v>
      </c>
    </row>
    <row r="1399" spans="1:8" ht="15.75" x14ac:dyDescent="0.25">
      <c r="A1399" s="35" t="s">
        <v>2</v>
      </c>
      <c r="B1399" s="34" t="s">
        <v>11</v>
      </c>
      <c r="C1399" s="34" t="s">
        <v>1014</v>
      </c>
      <c r="D1399" s="34">
        <v>1507</v>
      </c>
      <c r="E1399" s="34">
        <v>1507</v>
      </c>
      <c r="F1399" s="34">
        <v>0</v>
      </c>
      <c r="G1399" s="34">
        <f t="shared" si="116"/>
        <v>0</v>
      </c>
      <c r="H1399" s="36" t="s">
        <v>898</v>
      </c>
    </row>
    <row r="1400" spans="1:8" ht="15.75" x14ac:dyDescent="0.25">
      <c r="A1400" s="35" t="s">
        <v>2</v>
      </c>
      <c r="B1400" s="34" t="s">
        <v>11</v>
      </c>
      <c r="C1400" s="34" t="s">
        <v>1015</v>
      </c>
      <c r="D1400" s="34">
        <v>6747</v>
      </c>
      <c r="E1400" s="34">
        <v>6747</v>
      </c>
      <c r="F1400" s="34">
        <v>0</v>
      </c>
      <c r="G1400" s="34">
        <f t="shared" si="116"/>
        <v>0</v>
      </c>
      <c r="H1400" s="36" t="s">
        <v>898</v>
      </c>
    </row>
    <row r="1401" spans="1:8" ht="15.75" x14ac:dyDescent="0.25">
      <c r="A1401" s="35" t="s">
        <v>2</v>
      </c>
      <c r="B1401" s="34" t="s">
        <v>11</v>
      </c>
      <c r="C1401" s="34" t="s">
        <v>1020</v>
      </c>
      <c r="D1401" s="34">
        <v>713</v>
      </c>
      <c r="E1401" s="34">
        <v>713</v>
      </c>
      <c r="F1401" s="34">
        <v>0</v>
      </c>
      <c r="G1401" s="34">
        <f t="shared" si="116"/>
        <v>0</v>
      </c>
      <c r="H1401" s="36" t="s">
        <v>1022</v>
      </c>
    </row>
    <row r="1402" spans="1:8" ht="15.75" x14ac:dyDescent="0.25">
      <c r="A1402" s="35" t="s">
        <v>2</v>
      </c>
      <c r="B1402" s="34" t="s">
        <v>11</v>
      </c>
      <c r="C1402" s="34" t="s">
        <v>1021</v>
      </c>
      <c r="D1402" s="34">
        <v>662</v>
      </c>
      <c r="E1402" s="34">
        <v>662</v>
      </c>
      <c r="F1402" s="34">
        <v>0</v>
      </c>
      <c r="G1402" s="34">
        <f t="shared" si="116"/>
        <v>0</v>
      </c>
      <c r="H1402" s="36" t="s">
        <v>1022</v>
      </c>
    </row>
    <row r="1403" spans="1:8" ht="15.75" x14ac:dyDescent="0.25">
      <c r="A1403" s="35" t="s">
        <v>2</v>
      </c>
      <c r="B1403" s="34" t="s">
        <v>11</v>
      </c>
      <c r="C1403" s="34">
        <v>5307</v>
      </c>
      <c r="D1403" s="34">
        <v>4954</v>
      </c>
      <c r="E1403" s="34">
        <v>4954</v>
      </c>
      <c r="F1403" s="34">
        <v>0</v>
      </c>
      <c r="G1403" s="34">
        <f t="shared" ref="G1403:G1408" si="117">D1403-E1403-F1403</f>
        <v>0</v>
      </c>
      <c r="H1403" s="36" t="s">
        <v>1025</v>
      </c>
    </row>
    <row r="1404" spans="1:8" ht="15.75" x14ac:dyDescent="0.25">
      <c r="A1404" s="35" t="s">
        <v>2</v>
      </c>
      <c r="B1404" s="34" t="s">
        <v>11</v>
      </c>
      <c r="C1404" s="34">
        <v>5308</v>
      </c>
      <c r="D1404" s="34">
        <v>7285</v>
      </c>
      <c r="E1404" s="34">
        <v>7285</v>
      </c>
      <c r="F1404" s="34">
        <v>0</v>
      </c>
      <c r="G1404" s="34">
        <f t="shared" si="117"/>
        <v>0</v>
      </c>
      <c r="H1404" s="36" t="s">
        <v>1025</v>
      </c>
    </row>
    <row r="1405" spans="1:8" ht="15.75" x14ac:dyDescent="0.25">
      <c r="A1405" s="35" t="s">
        <v>2</v>
      </c>
      <c r="B1405" s="34" t="s">
        <v>11</v>
      </c>
      <c r="C1405" s="34">
        <v>5309</v>
      </c>
      <c r="D1405" s="34">
        <v>22126</v>
      </c>
      <c r="E1405" s="34">
        <v>22126</v>
      </c>
      <c r="F1405" s="34">
        <v>0</v>
      </c>
      <c r="G1405" s="34">
        <f t="shared" si="117"/>
        <v>0</v>
      </c>
      <c r="H1405" s="36" t="s">
        <v>1025</v>
      </c>
    </row>
    <row r="1406" spans="1:8" ht="15.75" x14ac:dyDescent="0.25">
      <c r="A1406" s="35" t="s">
        <v>2</v>
      </c>
      <c r="B1406" s="34" t="s">
        <v>11</v>
      </c>
      <c r="C1406" s="34">
        <v>5283</v>
      </c>
      <c r="D1406" s="34">
        <v>16199</v>
      </c>
      <c r="E1406" s="34">
        <v>16199</v>
      </c>
      <c r="F1406" s="34">
        <v>0</v>
      </c>
      <c r="G1406" s="34">
        <f t="shared" si="117"/>
        <v>0</v>
      </c>
      <c r="H1406" s="36" t="s">
        <v>1025</v>
      </c>
    </row>
    <row r="1407" spans="1:8" ht="15.75" x14ac:dyDescent="0.25">
      <c r="A1407" s="35" t="s">
        <v>2</v>
      </c>
      <c r="B1407" s="34" t="s">
        <v>11</v>
      </c>
      <c r="C1407" s="34">
        <v>5302</v>
      </c>
      <c r="D1407" s="34">
        <v>4940</v>
      </c>
      <c r="E1407" s="34">
        <v>4940</v>
      </c>
      <c r="F1407" s="34">
        <v>0</v>
      </c>
      <c r="G1407" s="34">
        <f t="shared" si="117"/>
        <v>0</v>
      </c>
      <c r="H1407" s="36" t="s">
        <v>1025</v>
      </c>
    </row>
    <row r="1408" spans="1:8" ht="31.5" x14ac:dyDescent="0.25">
      <c r="A1408" s="35" t="s">
        <v>2</v>
      </c>
      <c r="B1408" s="34" t="s">
        <v>11</v>
      </c>
      <c r="C1408" s="34">
        <v>5301</v>
      </c>
      <c r="D1408" s="34">
        <v>5011</v>
      </c>
      <c r="E1408" s="34">
        <v>5011</v>
      </c>
      <c r="F1408" s="34">
        <v>0</v>
      </c>
      <c r="G1408" s="34">
        <f t="shared" si="117"/>
        <v>0</v>
      </c>
      <c r="H1408" s="36" t="s">
        <v>1115</v>
      </c>
    </row>
    <row r="1409" spans="1:8" ht="15.75" x14ac:dyDescent="0.25">
      <c r="A1409" s="35" t="s">
        <v>2</v>
      </c>
      <c r="B1409" s="34" t="s">
        <v>70</v>
      </c>
      <c r="C1409" s="34" t="s">
        <v>1027</v>
      </c>
      <c r="D1409" s="34">
        <v>2570</v>
      </c>
      <c r="E1409" s="34"/>
      <c r="F1409" s="34">
        <v>2570</v>
      </c>
      <c r="G1409" s="34">
        <f t="shared" ref="G1409:G1416" si="118">D1409-E1409-F1409</f>
        <v>0</v>
      </c>
      <c r="H1409" s="36" t="s">
        <v>685</v>
      </c>
    </row>
    <row r="1410" spans="1:8" ht="15.75" x14ac:dyDescent="0.25">
      <c r="A1410" s="35" t="s">
        <v>2</v>
      </c>
      <c r="B1410" s="34" t="s">
        <v>35</v>
      </c>
      <c r="C1410" s="34" t="s">
        <v>1028</v>
      </c>
      <c r="D1410" s="34">
        <v>1123</v>
      </c>
      <c r="E1410" s="34">
        <v>339</v>
      </c>
      <c r="F1410" s="34">
        <v>0</v>
      </c>
      <c r="G1410" s="34">
        <f t="shared" si="118"/>
        <v>784</v>
      </c>
      <c r="H1410" s="36" t="s">
        <v>685</v>
      </c>
    </row>
    <row r="1411" spans="1:8" ht="15.75" x14ac:dyDescent="0.25">
      <c r="A1411" s="35" t="s">
        <v>2</v>
      </c>
      <c r="B1411" s="34" t="s">
        <v>11</v>
      </c>
      <c r="C1411" s="34">
        <v>2152</v>
      </c>
      <c r="D1411" s="34">
        <v>29143</v>
      </c>
      <c r="E1411" s="34">
        <v>27694</v>
      </c>
      <c r="F1411" s="34">
        <v>0</v>
      </c>
      <c r="G1411" s="34">
        <f t="shared" si="118"/>
        <v>1449</v>
      </c>
      <c r="H1411" s="36" t="s">
        <v>1029</v>
      </c>
    </row>
    <row r="1412" spans="1:8" ht="15.75" x14ac:dyDescent="0.25">
      <c r="A1412" s="35" t="s">
        <v>2</v>
      </c>
      <c r="B1412" s="34" t="s">
        <v>70</v>
      </c>
      <c r="C1412" s="34">
        <v>29893</v>
      </c>
      <c r="D1412" s="34">
        <v>23820</v>
      </c>
      <c r="E1412" s="34">
        <v>23820</v>
      </c>
      <c r="F1412" s="34">
        <v>0</v>
      </c>
      <c r="G1412" s="34">
        <f t="shared" si="118"/>
        <v>0</v>
      </c>
      <c r="H1412" s="36" t="s">
        <v>1031</v>
      </c>
    </row>
    <row r="1413" spans="1:8" ht="15.75" x14ac:dyDescent="0.25">
      <c r="A1413" s="35" t="s">
        <v>2</v>
      </c>
      <c r="B1413" s="34" t="s">
        <v>11</v>
      </c>
      <c r="C1413" s="34">
        <v>5235</v>
      </c>
      <c r="D1413" s="34">
        <v>1055</v>
      </c>
      <c r="E1413" s="34">
        <v>1055</v>
      </c>
      <c r="F1413" s="34">
        <v>0</v>
      </c>
      <c r="G1413" s="34">
        <f t="shared" si="118"/>
        <v>0</v>
      </c>
      <c r="H1413" s="36" t="s">
        <v>1022</v>
      </c>
    </row>
    <row r="1414" spans="1:8" ht="31.5" x14ac:dyDescent="0.25">
      <c r="A1414" s="35" t="s">
        <v>2</v>
      </c>
      <c r="B1414" s="34" t="s">
        <v>11</v>
      </c>
      <c r="C1414" s="34" t="s">
        <v>1032</v>
      </c>
      <c r="D1414" s="34">
        <v>794</v>
      </c>
      <c r="E1414" s="34">
        <v>794</v>
      </c>
      <c r="F1414" s="34">
        <v>0</v>
      </c>
      <c r="G1414" s="34">
        <f t="shared" si="118"/>
        <v>0</v>
      </c>
      <c r="H1414" s="16" t="s">
        <v>1279</v>
      </c>
    </row>
    <row r="1415" spans="1:8" ht="15.75" x14ac:dyDescent="0.25">
      <c r="A1415" s="35" t="s">
        <v>2</v>
      </c>
      <c r="B1415" s="34" t="s">
        <v>11</v>
      </c>
      <c r="C1415" s="34" t="s">
        <v>1033</v>
      </c>
      <c r="D1415" s="34">
        <v>554</v>
      </c>
      <c r="E1415" s="34">
        <v>554</v>
      </c>
      <c r="F1415" s="34">
        <v>0</v>
      </c>
      <c r="G1415" s="34">
        <f t="shared" si="118"/>
        <v>0</v>
      </c>
      <c r="H1415" s="36" t="s">
        <v>1022</v>
      </c>
    </row>
    <row r="1416" spans="1:8" ht="31.5" x14ac:dyDescent="0.25">
      <c r="A1416" s="35" t="s">
        <v>2</v>
      </c>
      <c r="B1416" s="34" t="s">
        <v>11</v>
      </c>
      <c r="C1416" s="34" t="s">
        <v>1034</v>
      </c>
      <c r="D1416" s="34">
        <v>1802</v>
      </c>
      <c r="E1416" s="34">
        <v>1802</v>
      </c>
      <c r="F1416" s="34">
        <v>0</v>
      </c>
      <c r="G1416" s="34">
        <f t="shared" si="118"/>
        <v>0</v>
      </c>
      <c r="H1416" s="16" t="s">
        <v>1350</v>
      </c>
    </row>
    <row r="1417" spans="1:8" ht="31.5" x14ac:dyDescent="0.25">
      <c r="A1417" s="35" t="s">
        <v>2</v>
      </c>
      <c r="B1417" s="34" t="s">
        <v>11</v>
      </c>
      <c r="C1417" s="34">
        <v>5067</v>
      </c>
      <c r="D1417" s="34">
        <v>47707</v>
      </c>
      <c r="E1417" s="34"/>
      <c r="F1417" s="34">
        <v>47707</v>
      </c>
      <c r="G1417" s="34">
        <f>D1417-E1417-F1417</f>
        <v>0</v>
      </c>
      <c r="H1417" s="16" t="s">
        <v>1470</v>
      </c>
    </row>
    <row r="1418" spans="1:8" ht="15.75" x14ac:dyDescent="0.25">
      <c r="A1418" s="40" t="s">
        <v>2</v>
      </c>
      <c r="B1418" s="41" t="s">
        <v>5</v>
      </c>
      <c r="C1418" s="41" t="s">
        <v>1035</v>
      </c>
      <c r="D1418" s="41">
        <v>10328</v>
      </c>
      <c r="E1418" s="41">
        <v>10328</v>
      </c>
      <c r="F1418" s="41">
        <v>0</v>
      </c>
      <c r="G1418" s="34">
        <f t="shared" ref="G1418:G1421" si="119">D1418-E1418-F1418</f>
        <v>0</v>
      </c>
      <c r="H1418" s="37" t="s">
        <v>1038</v>
      </c>
    </row>
    <row r="1419" spans="1:8" ht="15.75" x14ac:dyDescent="0.25">
      <c r="A1419" s="40" t="s">
        <v>2</v>
      </c>
      <c r="B1419" s="41" t="s">
        <v>5</v>
      </c>
      <c r="C1419" s="41">
        <v>42928</v>
      </c>
      <c r="D1419" s="41">
        <v>16730</v>
      </c>
      <c r="E1419" s="41">
        <v>16730</v>
      </c>
      <c r="F1419" s="41">
        <v>0</v>
      </c>
      <c r="G1419" s="34">
        <f t="shared" si="119"/>
        <v>0</v>
      </c>
      <c r="H1419" s="37" t="s">
        <v>1038</v>
      </c>
    </row>
    <row r="1420" spans="1:8" ht="15.75" x14ac:dyDescent="0.25">
      <c r="A1420" s="40" t="s">
        <v>2</v>
      </c>
      <c r="B1420" s="41" t="s">
        <v>5</v>
      </c>
      <c r="C1420" s="41" t="s">
        <v>1036</v>
      </c>
      <c r="D1420" s="41">
        <v>7141</v>
      </c>
      <c r="E1420" s="41">
        <v>7141</v>
      </c>
      <c r="F1420" s="41">
        <v>0</v>
      </c>
      <c r="G1420" s="34">
        <f t="shared" si="119"/>
        <v>0</v>
      </c>
      <c r="H1420" s="37" t="s">
        <v>1038</v>
      </c>
    </row>
    <row r="1421" spans="1:8" ht="15.75" x14ac:dyDescent="0.25">
      <c r="A1421" s="35" t="s">
        <v>2</v>
      </c>
      <c r="B1421" s="34" t="s">
        <v>5</v>
      </c>
      <c r="C1421" s="34" t="s">
        <v>1037</v>
      </c>
      <c r="D1421" s="34">
        <v>7140</v>
      </c>
      <c r="E1421" s="34">
        <v>4814</v>
      </c>
      <c r="F1421" s="34">
        <v>0</v>
      </c>
      <c r="G1421" s="34">
        <f t="shared" si="119"/>
        <v>2326</v>
      </c>
      <c r="H1421" s="37" t="s">
        <v>1038</v>
      </c>
    </row>
    <row r="1422" spans="1:8" ht="15.75" x14ac:dyDescent="0.25">
      <c r="A1422" s="35" t="s">
        <v>2</v>
      </c>
      <c r="B1422" s="34" t="s">
        <v>5</v>
      </c>
      <c r="C1422" s="34">
        <v>42969</v>
      </c>
      <c r="D1422" s="34">
        <v>38441</v>
      </c>
      <c r="E1422" s="34"/>
      <c r="F1422" s="34">
        <v>35108</v>
      </c>
      <c r="G1422" s="34">
        <f t="shared" ref="G1422" si="120">D1422-E1422-F1422</f>
        <v>3333</v>
      </c>
      <c r="H1422" s="34" t="s">
        <v>1138</v>
      </c>
    </row>
    <row r="1423" spans="1:8" ht="15.75" x14ac:dyDescent="0.25">
      <c r="A1423" s="35" t="s">
        <v>2</v>
      </c>
      <c r="B1423" s="34" t="s">
        <v>5</v>
      </c>
      <c r="C1423" s="34">
        <v>42998</v>
      </c>
      <c r="D1423" s="34">
        <v>27053</v>
      </c>
      <c r="E1423" s="34"/>
      <c r="F1423" s="34">
        <v>27053</v>
      </c>
      <c r="G1423" s="34">
        <f t="shared" ref="G1423:G1430" si="121">D1423-E1423-F1423</f>
        <v>0</v>
      </c>
      <c r="H1423" s="36" t="s">
        <v>1042</v>
      </c>
    </row>
    <row r="1424" spans="1:8" ht="15.75" x14ac:dyDescent="0.25">
      <c r="A1424" s="35" t="s">
        <v>2</v>
      </c>
      <c r="B1424" s="34" t="s">
        <v>5</v>
      </c>
      <c r="C1424" s="34" t="s">
        <v>1040</v>
      </c>
      <c r="D1424" s="34">
        <v>11941</v>
      </c>
      <c r="E1424" s="34"/>
      <c r="F1424" s="34">
        <v>11941</v>
      </c>
      <c r="G1424" s="34">
        <f t="shared" si="121"/>
        <v>0</v>
      </c>
      <c r="H1424" s="36" t="s">
        <v>1042</v>
      </c>
    </row>
    <row r="1425" spans="1:8" ht="15.75" x14ac:dyDescent="0.25">
      <c r="A1425" s="35" t="s">
        <v>2</v>
      </c>
      <c r="B1425" s="34" t="s">
        <v>5</v>
      </c>
      <c r="C1425" s="34" t="s">
        <v>1041</v>
      </c>
      <c r="D1425" s="34">
        <v>23298</v>
      </c>
      <c r="E1425" s="34"/>
      <c r="F1425" s="34">
        <v>23298</v>
      </c>
      <c r="G1425" s="34">
        <f t="shared" si="121"/>
        <v>0</v>
      </c>
      <c r="H1425" s="36" t="s">
        <v>1042</v>
      </c>
    </row>
    <row r="1426" spans="1:8" ht="15.75" x14ac:dyDescent="0.25">
      <c r="A1426" s="35" t="s">
        <v>2</v>
      </c>
      <c r="B1426" s="34" t="s">
        <v>5</v>
      </c>
      <c r="C1426" s="34">
        <v>42989</v>
      </c>
      <c r="D1426" s="34">
        <v>5120</v>
      </c>
      <c r="E1426" s="34"/>
      <c r="F1426" s="34">
        <v>5120</v>
      </c>
      <c r="G1426" s="34">
        <f t="shared" si="121"/>
        <v>0</v>
      </c>
      <c r="H1426" s="36" t="s">
        <v>1042</v>
      </c>
    </row>
    <row r="1427" spans="1:8" ht="15.75" x14ac:dyDescent="0.25">
      <c r="A1427" s="35" t="s">
        <v>2</v>
      </c>
      <c r="B1427" s="34" t="s">
        <v>5</v>
      </c>
      <c r="C1427" s="34">
        <v>42990</v>
      </c>
      <c r="D1427" s="34">
        <v>239</v>
      </c>
      <c r="E1427" s="34"/>
      <c r="F1427" s="34">
        <v>239</v>
      </c>
      <c r="G1427" s="34">
        <f t="shared" si="121"/>
        <v>0</v>
      </c>
      <c r="H1427" s="36" t="s">
        <v>1042</v>
      </c>
    </row>
    <row r="1428" spans="1:8" ht="15.75" x14ac:dyDescent="0.25">
      <c r="A1428" s="35" t="s">
        <v>2</v>
      </c>
      <c r="B1428" s="34" t="s">
        <v>5</v>
      </c>
      <c r="C1428" s="34">
        <v>42991</v>
      </c>
      <c r="D1428" s="34">
        <v>1826</v>
      </c>
      <c r="E1428" s="34"/>
      <c r="F1428" s="34">
        <v>1826</v>
      </c>
      <c r="G1428" s="34">
        <f t="shared" si="121"/>
        <v>0</v>
      </c>
      <c r="H1428" s="36" t="s">
        <v>1042</v>
      </c>
    </row>
    <row r="1429" spans="1:8" ht="15.75" x14ac:dyDescent="0.25">
      <c r="A1429" s="35" t="s">
        <v>2</v>
      </c>
      <c r="B1429" s="34" t="s">
        <v>5</v>
      </c>
      <c r="C1429" s="34">
        <v>42988</v>
      </c>
      <c r="D1429" s="34">
        <v>5472</v>
      </c>
      <c r="E1429" s="34"/>
      <c r="F1429" s="34">
        <v>2238</v>
      </c>
      <c r="G1429" s="34">
        <f t="shared" si="121"/>
        <v>3234</v>
      </c>
      <c r="H1429" s="36" t="s">
        <v>1042</v>
      </c>
    </row>
    <row r="1430" spans="1:8" ht="15.75" x14ac:dyDescent="0.25">
      <c r="A1430" s="35" t="s">
        <v>2</v>
      </c>
      <c r="B1430" s="34" t="s">
        <v>4</v>
      </c>
      <c r="C1430" s="34" t="s">
        <v>1046</v>
      </c>
      <c r="D1430" s="34">
        <v>6226</v>
      </c>
      <c r="E1430" s="34">
        <v>1557</v>
      </c>
      <c r="F1430" s="34">
        <v>4669</v>
      </c>
      <c r="G1430" s="34">
        <f t="shared" si="121"/>
        <v>0</v>
      </c>
      <c r="H1430" s="36" t="s">
        <v>1049</v>
      </c>
    </row>
    <row r="1431" spans="1:8" ht="15.75" x14ac:dyDescent="0.25">
      <c r="A1431" s="35" t="s">
        <v>2</v>
      </c>
      <c r="B1431" s="34" t="s">
        <v>4</v>
      </c>
      <c r="C1431" s="41" t="s">
        <v>1047</v>
      </c>
      <c r="D1431" s="41">
        <v>5805</v>
      </c>
      <c r="E1431" s="41">
        <v>1451</v>
      </c>
      <c r="F1431" s="41">
        <v>4354</v>
      </c>
      <c r="G1431" s="34">
        <f t="shared" ref="G1431:G1432" si="122">D1431-E1431-F1431</f>
        <v>0</v>
      </c>
      <c r="H1431" s="36" t="s">
        <v>1049</v>
      </c>
    </row>
    <row r="1432" spans="1:8" ht="15.75" x14ac:dyDescent="0.25">
      <c r="A1432" s="35" t="s">
        <v>2</v>
      </c>
      <c r="B1432" s="34" t="s">
        <v>4</v>
      </c>
      <c r="C1432" s="41" t="s">
        <v>1048</v>
      </c>
      <c r="D1432" s="41">
        <v>9509</v>
      </c>
      <c r="E1432" s="41">
        <v>2377</v>
      </c>
      <c r="F1432" s="41">
        <v>7132</v>
      </c>
      <c r="G1432" s="38">
        <f t="shared" si="122"/>
        <v>0</v>
      </c>
      <c r="H1432" s="36" t="s">
        <v>1049</v>
      </c>
    </row>
    <row r="1433" spans="1:8" ht="15.75" x14ac:dyDescent="0.25">
      <c r="A1433" s="35" t="s">
        <v>2</v>
      </c>
      <c r="B1433" s="34" t="s">
        <v>4</v>
      </c>
      <c r="C1433" s="34" t="s">
        <v>1050</v>
      </c>
      <c r="D1433" s="34">
        <v>9646</v>
      </c>
      <c r="E1433" s="34">
        <v>1910</v>
      </c>
      <c r="F1433" s="34">
        <v>7736</v>
      </c>
      <c r="G1433" s="34">
        <f t="shared" ref="G1433:G1452" si="123">D1433-E1433-F1433</f>
        <v>0</v>
      </c>
      <c r="H1433" s="36" t="s">
        <v>1051</v>
      </c>
    </row>
    <row r="1434" spans="1:8" ht="47.25" x14ac:dyDescent="0.25">
      <c r="A1434" s="35" t="s">
        <v>2</v>
      </c>
      <c r="B1434" s="34" t="s">
        <v>70</v>
      </c>
      <c r="C1434" s="34">
        <v>26727</v>
      </c>
      <c r="D1434" s="34">
        <v>1806</v>
      </c>
      <c r="E1434" s="34">
        <v>202</v>
      </c>
      <c r="F1434" s="34">
        <v>606</v>
      </c>
      <c r="G1434" s="34">
        <f t="shared" si="123"/>
        <v>998</v>
      </c>
      <c r="H1434" s="16" t="s">
        <v>1369</v>
      </c>
    </row>
    <row r="1435" spans="1:8" ht="31.5" x14ac:dyDescent="0.25">
      <c r="A1435" s="35" t="s">
        <v>2</v>
      </c>
      <c r="B1435" s="34" t="s">
        <v>11</v>
      </c>
      <c r="C1435" s="34" t="s">
        <v>1056</v>
      </c>
      <c r="D1435" s="34">
        <v>391</v>
      </c>
      <c r="E1435" s="34">
        <v>256</v>
      </c>
      <c r="F1435" s="34">
        <v>135</v>
      </c>
      <c r="G1435" s="34">
        <f t="shared" si="123"/>
        <v>0</v>
      </c>
      <c r="H1435" s="16" t="s">
        <v>1473</v>
      </c>
    </row>
    <row r="1436" spans="1:8" ht="31.5" x14ac:dyDescent="0.25">
      <c r="A1436" s="35" t="s">
        <v>2</v>
      </c>
      <c r="B1436" s="34" t="s">
        <v>11</v>
      </c>
      <c r="C1436" s="34" t="s">
        <v>1057</v>
      </c>
      <c r="D1436" s="34">
        <v>419</v>
      </c>
      <c r="E1436" s="34">
        <v>419</v>
      </c>
      <c r="F1436" s="34">
        <v>0</v>
      </c>
      <c r="G1436" s="34">
        <f t="shared" si="123"/>
        <v>0</v>
      </c>
      <c r="H1436" s="36" t="s">
        <v>1058</v>
      </c>
    </row>
    <row r="1437" spans="1:8" ht="31.5" x14ac:dyDescent="0.25">
      <c r="A1437" s="35" t="s">
        <v>2</v>
      </c>
      <c r="B1437" s="34" t="s">
        <v>11</v>
      </c>
      <c r="C1437" s="34" t="s">
        <v>1059</v>
      </c>
      <c r="D1437" s="34">
        <v>1138</v>
      </c>
      <c r="E1437" s="34">
        <v>968</v>
      </c>
      <c r="F1437" s="34">
        <v>0</v>
      </c>
      <c r="G1437" s="34">
        <f t="shared" si="123"/>
        <v>170</v>
      </c>
      <c r="H1437" s="36" t="s">
        <v>1060</v>
      </c>
    </row>
    <row r="1438" spans="1:8" ht="15.75" x14ac:dyDescent="0.25">
      <c r="A1438" s="35" t="s">
        <v>2</v>
      </c>
      <c r="B1438" s="34" t="s">
        <v>11</v>
      </c>
      <c r="C1438" s="34">
        <v>6493</v>
      </c>
      <c r="D1438" s="34">
        <v>8700</v>
      </c>
      <c r="E1438" s="34">
        <v>8700</v>
      </c>
      <c r="F1438" s="34">
        <v>0</v>
      </c>
      <c r="G1438" s="34">
        <f t="shared" si="123"/>
        <v>0</v>
      </c>
      <c r="H1438" s="36" t="s">
        <v>744</v>
      </c>
    </row>
    <row r="1439" spans="1:8" ht="15.75" x14ac:dyDescent="0.25">
      <c r="A1439" s="35" t="s">
        <v>2</v>
      </c>
      <c r="B1439" s="34" t="s">
        <v>11</v>
      </c>
      <c r="C1439" s="34">
        <v>6492</v>
      </c>
      <c r="D1439" s="34">
        <v>8500</v>
      </c>
      <c r="E1439" s="34">
        <v>8500</v>
      </c>
      <c r="F1439" s="34">
        <v>0</v>
      </c>
      <c r="G1439" s="34">
        <f t="shared" si="123"/>
        <v>0</v>
      </c>
      <c r="H1439" s="36" t="s">
        <v>744</v>
      </c>
    </row>
    <row r="1440" spans="1:8" ht="15.75" x14ac:dyDescent="0.25">
      <c r="A1440" s="35" t="s">
        <v>2</v>
      </c>
      <c r="B1440" s="34" t="s">
        <v>11</v>
      </c>
      <c r="C1440" s="34">
        <v>6491</v>
      </c>
      <c r="D1440" s="34">
        <v>28255</v>
      </c>
      <c r="E1440" s="34">
        <v>28255</v>
      </c>
      <c r="F1440" s="34">
        <v>0</v>
      </c>
      <c r="G1440" s="34">
        <f t="shared" si="123"/>
        <v>0</v>
      </c>
      <c r="H1440" s="36" t="s">
        <v>744</v>
      </c>
    </row>
    <row r="1441" spans="1:8" ht="15.75" x14ac:dyDescent="0.25">
      <c r="A1441" s="35" t="s">
        <v>2</v>
      </c>
      <c r="B1441" s="34" t="s">
        <v>11</v>
      </c>
      <c r="C1441" s="34">
        <v>6489</v>
      </c>
      <c r="D1441" s="34">
        <v>555</v>
      </c>
      <c r="E1441" s="34">
        <v>555</v>
      </c>
      <c r="F1441" s="34">
        <v>0</v>
      </c>
      <c r="G1441" s="34">
        <f t="shared" si="123"/>
        <v>0</v>
      </c>
      <c r="H1441" s="36" t="s">
        <v>744</v>
      </c>
    </row>
    <row r="1442" spans="1:8" ht="15.75" x14ac:dyDescent="0.25">
      <c r="A1442" s="35" t="s">
        <v>2</v>
      </c>
      <c r="B1442" s="34" t="s">
        <v>11</v>
      </c>
      <c r="C1442" s="34" t="s">
        <v>1061</v>
      </c>
      <c r="D1442" s="34">
        <v>1615</v>
      </c>
      <c r="E1442" s="34">
        <v>1615</v>
      </c>
      <c r="F1442" s="34">
        <v>0</v>
      </c>
      <c r="G1442" s="34">
        <f t="shared" si="123"/>
        <v>0</v>
      </c>
      <c r="H1442" s="36" t="s">
        <v>744</v>
      </c>
    </row>
    <row r="1443" spans="1:8" ht="15.75" x14ac:dyDescent="0.25">
      <c r="A1443" s="35" t="s">
        <v>2</v>
      </c>
      <c r="B1443" s="34" t="s">
        <v>11</v>
      </c>
      <c r="C1443" s="34" t="s">
        <v>1062</v>
      </c>
      <c r="D1443" s="34">
        <v>15939</v>
      </c>
      <c r="E1443" s="34">
        <v>15939</v>
      </c>
      <c r="F1443" s="34">
        <v>0</v>
      </c>
      <c r="G1443" s="34">
        <f t="shared" si="123"/>
        <v>0</v>
      </c>
      <c r="H1443" s="36" t="s">
        <v>744</v>
      </c>
    </row>
    <row r="1444" spans="1:8" ht="15.75" x14ac:dyDescent="0.25">
      <c r="A1444" s="35" t="s">
        <v>2</v>
      </c>
      <c r="B1444" s="34" t="s">
        <v>11</v>
      </c>
      <c r="C1444" s="34" t="s">
        <v>1063</v>
      </c>
      <c r="D1444" s="34">
        <v>554</v>
      </c>
      <c r="E1444" s="34">
        <v>554</v>
      </c>
      <c r="F1444" s="34">
        <v>0</v>
      </c>
      <c r="G1444" s="34">
        <f t="shared" si="123"/>
        <v>0</v>
      </c>
      <c r="H1444" s="36" t="s">
        <v>744</v>
      </c>
    </row>
    <row r="1445" spans="1:8" ht="15.75" x14ac:dyDescent="0.25">
      <c r="A1445" s="35" t="s">
        <v>2</v>
      </c>
      <c r="B1445" s="34" t="s">
        <v>11</v>
      </c>
      <c r="C1445" s="34" t="s">
        <v>1064</v>
      </c>
      <c r="D1445" s="34">
        <v>1315</v>
      </c>
      <c r="E1445" s="34">
        <v>1315</v>
      </c>
      <c r="F1445" s="34">
        <v>0</v>
      </c>
      <c r="G1445" s="34">
        <f t="shared" si="123"/>
        <v>0</v>
      </c>
      <c r="H1445" s="36" t="s">
        <v>744</v>
      </c>
    </row>
    <row r="1446" spans="1:8" ht="15.75" x14ac:dyDescent="0.25">
      <c r="A1446" s="35" t="s">
        <v>2</v>
      </c>
      <c r="B1446" s="34" t="s">
        <v>11</v>
      </c>
      <c r="C1446" s="34">
        <v>6488</v>
      </c>
      <c r="D1446" s="34">
        <v>7815</v>
      </c>
      <c r="E1446" s="34">
        <v>7815</v>
      </c>
      <c r="F1446" s="34">
        <v>0</v>
      </c>
      <c r="G1446" s="34">
        <f t="shared" si="123"/>
        <v>0</v>
      </c>
      <c r="H1446" s="36" t="s">
        <v>744</v>
      </c>
    </row>
    <row r="1447" spans="1:8" ht="15.75" x14ac:dyDescent="0.25">
      <c r="A1447" s="35" t="s">
        <v>2</v>
      </c>
      <c r="B1447" s="34" t="s">
        <v>11</v>
      </c>
      <c r="C1447" s="34">
        <v>6486</v>
      </c>
      <c r="D1447" s="34">
        <v>7924</v>
      </c>
      <c r="E1447" s="34">
        <v>7924</v>
      </c>
      <c r="F1447" s="34">
        <v>0</v>
      </c>
      <c r="G1447" s="34">
        <f t="shared" si="123"/>
        <v>0</v>
      </c>
      <c r="H1447" s="36" t="s">
        <v>744</v>
      </c>
    </row>
    <row r="1448" spans="1:8" ht="15.75" x14ac:dyDescent="0.25">
      <c r="A1448" s="35" t="s">
        <v>2</v>
      </c>
      <c r="B1448" s="34" t="s">
        <v>11</v>
      </c>
      <c r="C1448" s="34">
        <v>6485</v>
      </c>
      <c r="D1448" s="34">
        <v>5789</v>
      </c>
      <c r="E1448" s="34">
        <v>5789</v>
      </c>
      <c r="F1448" s="34">
        <v>0</v>
      </c>
      <c r="G1448" s="34">
        <f t="shared" si="123"/>
        <v>0</v>
      </c>
      <c r="H1448" s="36" t="s">
        <v>744</v>
      </c>
    </row>
    <row r="1449" spans="1:8" ht="15.75" x14ac:dyDescent="0.25">
      <c r="A1449" s="35" t="s">
        <v>2</v>
      </c>
      <c r="B1449" s="34" t="s">
        <v>11</v>
      </c>
      <c r="C1449" s="34">
        <v>6483</v>
      </c>
      <c r="D1449" s="34">
        <v>6192</v>
      </c>
      <c r="E1449" s="34">
        <v>6192</v>
      </c>
      <c r="F1449" s="34">
        <v>0</v>
      </c>
      <c r="G1449" s="34">
        <f t="shared" si="123"/>
        <v>0</v>
      </c>
      <c r="H1449" s="36" t="s">
        <v>744</v>
      </c>
    </row>
    <row r="1450" spans="1:8" ht="15.75" x14ac:dyDescent="0.25">
      <c r="A1450" s="35" t="s">
        <v>2</v>
      </c>
      <c r="B1450" s="34" t="s">
        <v>11</v>
      </c>
      <c r="C1450" s="34">
        <v>6482</v>
      </c>
      <c r="D1450" s="34">
        <v>4552</v>
      </c>
      <c r="E1450" s="34">
        <v>4552</v>
      </c>
      <c r="F1450" s="34">
        <v>0</v>
      </c>
      <c r="G1450" s="34">
        <f t="shared" si="123"/>
        <v>0</v>
      </c>
      <c r="H1450" s="36" t="s">
        <v>744</v>
      </c>
    </row>
    <row r="1451" spans="1:8" ht="15.75" x14ac:dyDescent="0.25">
      <c r="A1451" s="35" t="s">
        <v>2</v>
      </c>
      <c r="B1451" s="34" t="s">
        <v>11</v>
      </c>
      <c r="C1451" s="34">
        <v>6481</v>
      </c>
      <c r="D1451" s="34">
        <v>5908</v>
      </c>
      <c r="E1451" s="34">
        <v>5908</v>
      </c>
      <c r="F1451" s="34">
        <v>0</v>
      </c>
      <c r="G1451" s="34">
        <f t="shared" si="123"/>
        <v>0</v>
      </c>
      <c r="H1451" s="36" t="s">
        <v>744</v>
      </c>
    </row>
    <row r="1452" spans="1:8" ht="15.75" x14ac:dyDescent="0.25">
      <c r="A1452" s="35" t="s">
        <v>2</v>
      </c>
      <c r="B1452" s="34" t="s">
        <v>11</v>
      </c>
      <c r="C1452" s="34">
        <v>6480</v>
      </c>
      <c r="D1452" s="34">
        <v>9533</v>
      </c>
      <c r="E1452" s="34">
        <v>9533</v>
      </c>
      <c r="F1452" s="34">
        <v>0</v>
      </c>
      <c r="G1452" s="34">
        <f t="shared" si="123"/>
        <v>0</v>
      </c>
      <c r="H1452" s="36" t="s">
        <v>744</v>
      </c>
    </row>
    <row r="1453" spans="1:8" ht="15.75" x14ac:dyDescent="0.25">
      <c r="A1453" s="35" t="s">
        <v>2</v>
      </c>
      <c r="B1453" s="34" t="s">
        <v>70</v>
      </c>
      <c r="C1453" s="34">
        <v>3024</v>
      </c>
      <c r="D1453" s="34">
        <v>14373</v>
      </c>
      <c r="E1453" s="34"/>
      <c r="F1453" s="34">
        <v>14373</v>
      </c>
      <c r="G1453" s="34">
        <f t="shared" ref="G1453:G1466" si="124">D1453-E1453-F1453</f>
        <v>0</v>
      </c>
      <c r="H1453" s="36" t="s">
        <v>1074</v>
      </c>
    </row>
    <row r="1454" spans="1:8" ht="15.75" x14ac:dyDescent="0.25">
      <c r="A1454" s="35" t="s">
        <v>2</v>
      </c>
      <c r="B1454" s="34" t="s">
        <v>70</v>
      </c>
      <c r="C1454" s="34">
        <v>30196</v>
      </c>
      <c r="D1454" s="34">
        <v>8361</v>
      </c>
      <c r="E1454" s="34">
        <v>4180</v>
      </c>
      <c r="F1454" s="34">
        <v>0</v>
      </c>
      <c r="G1454" s="34">
        <f t="shared" si="124"/>
        <v>4181</v>
      </c>
      <c r="H1454" s="36" t="s">
        <v>1074</v>
      </c>
    </row>
    <row r="1455" spans="1:8" ht="15.75" x14ac:dyDescent="0.25">
      <c r="A1455" s="35" t="s">
        <v>2</v>
      </c>
      <c r="B1455" s="34" t="s">
        <v>70</v>
      </c>
      <c r="C1455" s="34" t="s">
        <v>1065</v>
      </c>
      <c r="D1455" s="34">
        <v>5449</v>
      </c>
      <c r="E1455" s="34">
        <v>5449</v>
      </c>
      <c r="F1455" s="34">
        <v>0</v>
      </c>
      <c r="G1455" s="34">
        <f t="shared" si="124"/>
        <v>0</v>
      </c>
      <c r="H1455" s="36" t="s">
        <v>1074</v>
      </c>
    </row>
    <row r="1456" spans="1:8" ht="15.75" x14ac:dyDescent="0.25">
      <c r="A1456" s="35" t="s">
        <v>2</v>
      </c>
      <c r="B1456" s="34" t="s">
        <v>70</v>
      </c>
      <c r="C1456" s="34" t="s">
        <v>1066</v>
      </c>
      <c r="D1456" s="34">
        <v>8166</v>
      </c>
      <c r="E1456" s="34">
        <v>8166</v>
      </c>
      <c r="F1456" s="34">
        <v>0</v>
      </c>
      <c r="G1456" s="34">
        <f t="shared" si="124"/>
        <v>0</v>
      </c>
      <c r="H1456" s="36" t="s">
        <v>1074</v>
      </c>
    </row>
    <row r="1457" spans="1:8" ht="15.75" x14ac:dyDescent="0.25">
      <c r="A1457" s="35" t="s">
        <v>2</v>
      </c>
      <c r="B1457" s="34" t="s">
        <v>70</v>
      </c>
      <c r="C1457" s="34" t="s">
        <v>1067</v>
      </c>
      <c r="D1457" s="34">
        <v>8968</v>
      </c>
      <c r="E1457" s="34">
        <v>3732</v>
      </c>
      <c r="F1457" s="34">
        <v>0</v>
      </c>
      <c r="G1457" s="34">
        <f t="shared" si="124"/>
        <v>5236</v>
      </c>
      <c r="H1457" s="36" t="s">
        <v>1074</v>
      </c>
    </row>
    <row r="1458" spans="1:8" ht="15.75" x14ac:dyDescent="0.25">
      <c r="A1458" s="35" t="s">
        <v>2</v>
      </c>
      <c r="B1458" s="34" t="s">
        <v>70</v>
      </c>
      <c r="C1458" s="34" t="s">
        <v>1068</v>
      </c>
      <c r="D1458" s="34">
        <v>21601</v>
      </c>
      <c r="E1458" s="34">
        <v>1046</v>
      </c>
      <c r="F1458" s="34">
        <v>0</v>
      </c>
      <c r="G1458" s="34">
        <f t="shared" si="124"/>
        <v>20555</v>
      </c>
      <c r="H1458" s="36" t="s">
        <v>1074</v>
      </c>
    </row>
    <row r="1459" spans="1:8" ht="15.75" x14ac:dyDescent="0.25">
      <c r="A1459" s="35" t="s">
        <v>2</v>
      </c>
      <c r="B1459" s="34" t="s">
        <v>70</v>
      </c>
      <c r="C1459" s="34" t="s">
        <v>1069</v>
      </c>
      <c r="D1459" s="34">
        <v>8099</v>
      </c>
      <c r="E1459" s="34">
        <v>8099</v>
      </c>
      <c r="F1459" s="34">
        <v>0</v>
      </c>
      <c r="G1459" s="34">
        <f t="shared" si="124"/>
        <v>0</v>
      </c>
      <c r="H1459" s="36" t="s">
        <v>1074</v>
      </c>
    </row>
    <row r="1460" spans="1:8" ht="15.75" x14ac:dyDescent="0.25">
      <c r="A1460" s="35" t="s">
        <v>2</v>
      </c>
      <c r="B1460" s="34" t="s">
        <v>70</v>
      </c>
      <c r="C1460" s="34" t="s">
        <v>1070</v>
      </c>
      <c r="D1460" s="34">
        <v>6206</v>
      </c>
      <c r="E1460" s="34">
        <v>6206</v>
      </c>
      <c r="F1460" s="34">
        <v>0</v>
      </c>
      <c r="G1460" s="34">
        <f t="shared" si="124"/>
        <v>0</v>
      </c>
      <c r="H1460" s="36" t="s">
        <v>1074</v>
      </c>
    </row>
    <row r="1461" spans="1:8" ht="15.75" x14ac:dyDescent="0.25">
      <c r="A1461" s="35" t="s">
        <v>2</v>
      </c>
      <c r="B1461" s="34" t="s">
        <v>70</v>
      </c>
      <c r="C1461" s="34" t="s">
        <v>1071</v>
      </c>
      <c r="D1461" s="34">
        <v>7674</v>
      </c>
      <c r="E1461" s="34">
        <v>7674</v>
      </c>
      <c r="F1461" s="34">
        <v>0</v>
      </c>
      <c r="G1461" s="34">
        <f t="shared" si="124"/>
        <v>0</v>
      </c>
      <c r="H1461" s="36" t="s">
        <v>1074</v>
      </c>
    </row>
    <row r="1462" spans="1:8" ht="78.75" x14ac:dyDescent="0.25">
      <c r="A1462" s="35" t="s">
        <v>2</v>
      </c>
      <c r="B1462" s="34" t="s">
        <v>70</v>
      </c>
      <c r="C1462" s="34">
        <v>28382</v>
      </c>
      <c r="D1462" s="34">
        <v>213354</v>
      </c>
      <c r="E1462" s="34">
        <v>19661</v>
      </c>
      <c r="F1462" s="34">
        <v>187303</v>
      </c>
      <c r="G1462" s="34">
        <f t="shared" si="124"/>
        <v>6390</v>
      </c>
      <c r="H1462" s="16" t="s">
        <v>1995</v>
      </c>
    </row>
    <row r="1463" spans="1:8" ht="15.75" x14ac:dyDescent="0.25">
      <c r="A1463" s="35" t="s">
        <v>2</v>
      </c>
      <c r="B1463" s="34" t="s">
        <v>5</v>
      </c>
      <c r="C1463" s="34" t="s">
        <v>1072</v>
      </c>
      <c r="D1463" s="34">
        <v>5230</v>
      </c>
      <c r="E1463" s="34">
        <v>5230</v>
      </c>
      <c r="F1463" s="34">
        <v>0</v>
      </c>
      <c r="G1463" s="34">
        <f t="shared" si="124"/>
        <v>0</v>
      </c>
      <c r="H1463" s="36" t="s">
        <v>1084</v>
      </c>
    </row>
    <row r="1464" spans="1:8" ht="15.75" x14ac:dyDescent="0.25">
      <c r="A1464" s="35" t="s">
        <v>2</v>
      </c>
      <c r="B1464" s="34" t="s">
        <v>5</v>
      </c>
      <c r="C1464" s="34" t="s">
        <v>1073</v>
      </c>
      <c r="D1464" s="34">
        <v>2524</v>
      </c>
      <c r="E1464" s="34">
        <v>2524</v>
      </c>
      <c r="F1464" s="34">
        <v>0</v>
      </c>
      <c r="G1464" s="34">
        <f t="shared" si="124"/>
        <v>0</v>
      </c>
      <c r="H1464" s="36" t="s">
        <v>1084</v>
      </c>
    </row>
    <row r="1465" spans="1:8" ht="15.75" x14ac:dyDescent="0.25">
      <c r="A1465" s="35" t="s">
        <v>2</v>
      </c>
      <c r="B1465" s="34" t="s">
        <v>5</v>
      </c>
      <c r="C1465" s="34">
        <v>12613</v>
      </c>
      <c r="D1465" s="34">
        <v>3523</v>
      </c>
      <c r="E1465" s="34">
        <v>3523</v>
      </c>
      <c r="F1465" s="34">
        <v>0</v>
      </c>
      <c r="G1465" s="34">
        <f t="shared" si="124"/>
        <v>0</v>
      </c>
      <c r="H1465" s="36" t="s">
        <v>1084</v>
      </c>
    </row>
    <row r="1466" spans="1:8" ht="15.75" x14ac:dyDescent="0.25">
      <c r="A1466" s="35" t="s">
        <v>2</v>
      </c>
      <c r="B1466" s="34" t="s">
        <v>5</v>
      </c>
      <c r="C1466" s="15" t="s">
        <v>1271</v>
      </c>
      <c r="D1466" s="34">
        <v>3224</v>
      </c>
      <c r="E1466" s="34">
        <v>2380</v>
      </c>
      <c r="F1466" s="34">
        <v>0</v>
      </c>
      <c r="G1466" s="34">
        <f t="shared" si="124"/>
        <v>844</v>
      </c>
      <c r="H1466" s="36" t="s">
        <v>1084</v>
      </c>
    </row>
    <row r="1467" spans="1:8" ht="15.75" x14ac:dyDescent="0.25">
      <c r="A1467" s="35" t="s">
        <v>2</v>
      </c>
      <c r="B1467" s="34" t="s">
        <v>70</v>
      </c>
      <c r="C1467" s="34">
        <v>26523</v>
      </c>
      <c r="D1467" s="34">
        <v>7208</v>
      </c>
      <c r="E1467" s="34">
        <v>7208</v>
      </c>
      <c r="F1467" s="34">
        <v>0</v>
      </c>
      <c r="G1467" s="34">
        <f t="shared" ref="G1467:G1474" si="125">D1467-E1467-F1467</f>
        <v>0</v>
      </c>
      <c r="H1467" s="36" t="s">
        <v>981</v>
      </c>
    </row>
    <row r="1468" spans="1:8" ht="15.75" x14ac:dyDescent="0.25">
      <c r="A1468" s="35" t="s">
        <v>2</v>
      </c>
      <c r="B1468" s="34" t="s">
        <v>11</v>
      </c>
      <c r="C1468" s="34" t="s">
        <v>1076</v>
      </c>
      <c r="D1468" s="34">
        <v>14525</v>
      </c>
      <c r="E1468" s="34">
        <v>14525</v>
      </c>
      <c r="F1468" s="34">
        <v>0</v>
      </c>
      <c r="G1468" s="34">
        <f t="shared" si="125"/>
        <v>0</v>
      </c>
      <c r="H1468" s="36" t="s">
        <v>981</v>
      </c>
    </row>
    <row r="1469" spans="1:8" ht="15.75" x14ac:dyDescent="0.25">
      <c r="A1469" s="35" t="s">
        <v>2</v>
      </c>
      <c r="B1469" s="34" t="s">
        <v>11</v>
      </c>
      <c r="C1469" s="34">
        <v>6476</v>
      </c>
      <c r="D1469" s="34">
        <v>11290</v>
      </c>
      <c r="E1469" s="34">
        <v>6536</v>
      </c>
      <c r="F1469" s="34">
        <v>0</v>
      </c>
      <c r="G1469" s="34">
        <f t="shared" si="125"/>
        <v>4754</v>
      </c>
      <c r="H1469" s="36" t="s">
        <v>744</v>
      </c>
    </row>
    <row r="1470" spans="1:8" ht="15.75" x14ac:dyDescent="0.25">
      <c r="A1470" s="35" t="s">
        <v>2</v>
      </c>
      <c r="B1470" s="34" t="s">
        <v>12</v>
      </c>
      <c r="C1470" s="34" t="s">
        <v>1077</v>
      </c>
      <c r="D1470" s="34">
        <v>16022</v>
      </c>
      <c r="E1470" s="34">
        <v>16022</v>
      </c>
      <c r="F1470" s="34">
        <v>0</v>
      </c>
      <c r="G1470" s="34">
        <f t="shared" si="125"/>
        <v>0</v>
      </c>
      <c r="H1470" s="36" t="s">
        <v>1082</v>
      </c>
    </row>
    <row r="1471" spans="1:8" ht="15.75" x14ac:dyDescent="0.25">
      <c r="A1471" s="35" t="s">
        <v>2</v>
      </c>
      <c r="B1471" s="34" t="s">
        <v>12</v>
      </c>
      <c r="C1471" s="34" t="s">
        <v>1078</v>
      </c>
      <c r="D1471" s="34">
        <v>10783</v>
      </c>
      <c r="E1471" s="34">
        <v>10783</v>
      </c>
      <c r="F1471" s="34">
        <v>0</v>
      </c>
      <c r="G1471" s="34">
        <f t="shared" si="125"/>
        <v>0</v>
      </c>
      <c r="H1471" s="36" t="s">
        <v>1082</v>
      </c>
    </row>
    <row r="1472" spans="1:8" ht="15.75" x14ac:dyDescent="0.25">
      <c r="A1472" s="35" t="s">
        <v>2</v>
      </c>
      <c r="B1472" s="34" t="s">
        <v>12</v>
      </c>
      <c r="C1472" s="34" t="s">
        <v>1079</v>
      </c>
      <c r="D1472" s="34">
        <v>10966</v>
      </c>
      <c r="E1472" s="34">
        <v>10966</v>
      </c>
      <c r="F1472" s="34">
        <v>0</v>
      </c>
      <c r="G1472" s="34">
        <f t="shared" si="125"/>
        <v>0</v>
      </c>
      <c r="H1472" s="36" t="s">
        <v>1082</v>
      </c>
    </row>
    <row r="1473" spans="1:8" ht="15.75" x14ac:dyDescent="0.25">
      <c r="A1473" s="35" t="s">
        <v>2</v>
      </c>
      <c r="B1473" s="34" t="s">
        <v>12</v>
      </c>
      <c r="C1473" s="34" t="s">
        <v>1080</v>
      </c>
      <c r="D1473" s="34">
        <v>16434</v>
      </c>
      <c r="E1473" s="34">
        <v>16434</v>
      </c>
      <c r="F1473" s="34">
        <v>0</v>
      </c>
      <c r="G1473" s="34">
        <f t="shared" si="125"/>
        <v>0</v>
      </c>
      <c r="H1473" s="36" t="s">
        <v>1082</v>
      </c>
    </row>
    <row r="1474" spans="1:8" ht="15.75" x14ac:dyDescent="0.25">
      <c r="A1474" s="35" t="s">
        <v>2</v>
      </c>
      <c r="B1474" s="34" t="s">
        <v>12</v>
      </c>
      <c r="C1474" s="34" t="s">
        <v>1081</v>
      </c>
      <c r="D1474" s="34">
        <v>116268</v>
      </c>
      <c r="E1474" s="34">
        <v>116268</v>
      </c>
      <c r="F1474" s="34">
        <v>0</v>
      </c>
      <c r="G1474" s="34">
        <f t="shared" si="125"/>
        <v>0</v>
      </c>
      <c r="H1474" s="36" t="s">
        <v>1082</v>
      </c>
    </row>
    <row r="1475" spans="1:8" ht="15.75" x14ac:dyDescent="0.25">
      <c r="A1475" s="35" t="s">
        <v>2</v>
      </c>
      <c r="B1475" s="34" t="s">
        <v>70</v>
      </c>
      <c r="C1475" s="34" t="s">
        <v>1087</v>
      </c>
      <c r="D1475" s="34">
        <v>63123</v>
      </c>
      <c r="E1475" s="34"/>
      <c r="F1475" s="34">
        <v>63123</v>
      </c>
      <c r="G1475" s="34">
        <f>D1475-E1475-F1475</f>
        <v>0</v>
      </c>
      <c r="H1475" s="36" t="s">
        <v>1085</v>
      </c>
    </row>
    <row r="1476" spans="1:8" ht="15.75" x14ac:dyDescent="0.25">
      <c r="A1476" s="40" t="s">
        <v>2</v>
      </c>
      <c r="B1476" s="41" t="s">
        <v>70</v>
      </c>
      <c r="C1476" s="41">
        <v>30084</v>
      </c>
      <c r="D1476" s="41">
        <v>23820</v>
      </c>
      <c r="E1476" s="41">
        <v>23820</v>
      </c>
      <c r="F1476" s="41">
        <v>0</v>
      </c>
      <c r="G1476" s="34">
        <f t="shared" ref="G1476:G1477" si="126">D1476-E1476-F1476</f>
        <v>0</v>
      </c>
      <c r="H1476" s="37" t="s">
        <v>1031</v>
      </c>
    </row>
    <row r="1477" spans="1:8" ht="15.75" x14ac:dyDescent="0.25">
      <c r="A1477" s="35" t="s">
        <v>2</v>
      </c>
      <c r="B1477" s="34" t="s">
        <v>70</v>
      </c>
      <c r="C1477" s="34" t="s">
        <v>1088</v>
      </c>
      <c r="D1477" s="34">
        <v>12700</v>
      </c>
      <c r="E1477" s="34">
        <v>12700</v>
      </c>
      <c r="F1477" s="34">
        <v>0</v>
      </c>
      <c r="G1477" s="38">
        <f t="shared" si="126"/>
        <v>0</v>
      </c>
      <c r="H1477" s="36" t="s">
        <v>1089</v>
      </c>
    </row>
    <row r="1478" spans="1:8" ht="31.5" x14ac:dyDescent="0.25">
      <c r="A1478" s="35" t="s">
        <v>2</v>
      </c>
      <c r="B1478" s="34" t="s">
        <v>5</v>
      </c>
      <c r="C1478" s="34" t="s">
        <v>1090</v>
      </c>
      <c r="D1478" s="34">
        <v>42274</v>
      </c>
      <c r="E1478" s="34">
        <v>40134</v>
      </c>
      <c r="F1478" s="34">
        <v>0</v>
      </c>
      <c r="G1478" s="34">
        <f t="shared" ref="G1478:G1483" si="127">D1478-E1478-F1478</f>
        <v>2140</v>
      </c>
      <c r="H1478" s="36" t="s">
        <v>1101</v>
      </c>
    </row>
    <row r="1479" spans="1:8" ht="15.75" x14ac:dyDescent="0.25">
      <c r="A1479" s="35" t="s">
        <v>2</v>
      </c>
      <c r="B1479" s="34" t="s">
        <v>5</v>
      </c>
      <c r="C1479" s="34" t="s">
        <v>1091</v>
      </c>
      <c r="D1479" s="34">
        <v>243</v>
      </c>
      <c r="E1479" s="34">
        <v>243</v>
      </c>
      <c r="F1479" s="34">
        <v>0</v>
      </c>
      <c r="G1479" s="34">
        <f t="shared" si="127"/>
        <v>0</v>
      </c>
      <c r="H1479" s="36" t="s">
        <v>1093</v>
      </c>
    </row>
    <row r="1480" spans="1:8" ht="15.75" x14ac:dyDescent="0.25">
      <c r="A1480" s="35" t="s">
        <v>2</v>
      </c>
      <c r="B1480" s="34" t="s">
        <v>5</v>
      </c>
      <c r="C1480" s="34">
        <v>38663</v>
      </c>
      <c r="D1480" s="34">
        <v>16717</v>
      </c>
      <c r="E1480" s="34">
        <v>16717</v>
      </c>
      <c r="F1480" s="34">
        <v>0</v>
      </c>
      <c r="G1480" s="34">
        <f t="shared" si="127"/>
        <v>0</v>
      </c>
      <c r="H1480" s="36" t="s">
        <v>1093</v>
      </c>
    </row>
    <row r="1481" spans="1:8" ht="15.75" x14ac:dyDescent="0.25">
      <c r="A1481" s="35" t="s">
        <v>2</v>
      </c>
      <c r="B1481" s="34" t="s">
        <v>5</v>
      </c>
      <c r="C1481" s="34" t="s">
        <v>1092</v>
      </c>
      <c r="D1481" s="34">
        <v>7949</v>
      </c>
      <c r="E1481" s="34">
        <v>7949</v>
      </c>
      <c r="F1481" s="34">
        <v>0</v>
      </c>
      <c r="G1481" s="34">
        <f t="shared" si="127"/>
        <v>0</v>
      </c>
      <c r="H1481" s="36" t="s">
        <v>1093</v>
      </c>
    </row>
    <row r="1482" spans="1:8" ht="15.75" x14ac:dyDescent="0.25">
      <c r="A1482" s="35" t="s">
        <v>2</v>
      </c>
      <c r="B1482" s="34" t="s">
        <v>5</v>
      </c>
      <c r="C1482" s="34">
        <v>37722</v>
      </c>
      <c r="D1482" s="34">
        <v>15244</v>
      </c>
      <c r="E1482" s="34">
        <v>15244</v>
      </c>
      <c r="F1482" s="34">
        <v>0</v>
      </c>
      <c r="G1482" s="34">
        <f t="shared" si="127"/>
        <v>0</v>
      </c>
      <c r="H1482" s="16" t="s">
        <v>1816</v>
      </c>
    </row>
    <row r="1483" spans="1:8" ht="15.75" x14ac:dyDescent="0.25">
      <c r="A1483" s="35" t="s">
        <v>2</v>
      </c>
      <c r="B1483" s="34" t="s">
        <v>5</v>
      </c>
      <c r="C1483" s="34" t="s">
        <v>1094</v>
      </c>
      <c r="D1483" s="34">
        <v>30847</v>
      </c>
      <c r="E1483" s="34">
        <v>30847</v>
      </c>
      <c r="F1483" s="34">
        <v>0</v>
      </c>
      <c r="G1483" s="34">
        <f t="shared" si="127"/>
        <v>0</v>
      </c>
      <c r="H1483" s="16" t="s">
        <v>1816</v>
      </c>
    </row>
    <row r="1484" spans="1:8" ht="31.5" x14ac:dyDescent="0.25">
      <c r="A1484" s="35" t="s">
        <v>2</v>
      </c>
      <c r="B1484" s="34" t="s">
        <v>11</v>
      </c>
      <c r="C1484" s="34" t="s">
        <v>1097</v>
      </c>
      <c r="D1484" s="34">
        <v>99223</v>
      </c>
      <c r="E1484" s="34">
        <v>99223</v>
      </c>
      <c r="F1484" s="34">
        <v>0</v>
      </c>
      <c r="G1484" s="34">
        <f t="shared" ref="G1484:G1492" si="128">D1484-E1484-F1484</f>
        <v>0</v>
      </c>
      <c r="H1484" s="36" t="s">
        <v>1114</v>
      </c>
    </row>
    <row r="1485" spans="1:8" ht="31.5" x14ac:dyDescent="0.25">
      <c r="A1485" s="35" t="s">
        <v>2</v>
      </c>
      <c r="B1485" s="34" t="s">
        <v>4</v>
      </c>
      <c r="C1485" s="34" t="s">
        <v>1098</v>
      </c>
      <c r="D1485" s="34">
        <v>3203</v>
      </c>
      <c r="E1485" s="34">
        <v>3001</v>
      </c>
      <c r="F1485" s="34">
        <v>202</v>
      </c>
      <c r="G1485" s="34">
        <f t="shared" si="128"/>
        <v>0</v>
      </c>
      <c r="H1485" s="36" t="s">
        <v>1099</v>
      </c>
    </row>
    <row r="1486" spans="1:8" ht="31.5" x14ac:dyDescent="0.25">
      <c r="A1486" s="35" t="s">
        <v>2</v>
      </c>
      <c r="B1486" s="34" t="s">
        <v>5</v>
      </c>
      <c r="C1486" s="34" t="s">
        <v>1100</v>
      </c>
      <c r="D1486" s="34">
        <v>76625</v>
      </c>
      <c r="E1486" s="34">
        <v>76625</v>
      </c>
      <c r="F1486" s="34">
        <v>0</v>
      </c>
      <c r="G1486" s="34">
        <f t="shared" si="128"/>
        <v>0</v>
      </c>
      <c r="H1486" s="36" t="s">
        <v>1163</v>
      </c>
    </row>
    <row r="1487" spans="1:8" ht="15.75" x14ac:dyDescent="0.25">
      <c r="A1487" s="35" t="s">
        <v>2</v>
      </c>
      <c r="B1487" s="34" t="s">
        <v>5</v>
      </c>
      <c r="C1487" s="34" t="s">
        <v>1102</v>
      </c>
      <c r="D1487" s="34">
        <v>162</v>
      </c>
      <c r="E1487" s="34">
        <v>162</v>
      </c>
      <c r="F1487" s="34">
        <v>0</v>
      </c>
      <c r="G1487" s="34">
        <f t="shared" si="128"/>
        <v>0</v>
      </c>
      <c r="H1487" s="36" t="s">
        <v>1093</v>
      </c>
    </row>
    <row r="1488" spans="1:8" ht="15.75" x14ac:dyDescent="0.25">
      <c r="A1488" s="35" t="s">
        <v>2</v>
      </c>
      <c r="B1488" s="34" t="s">
        <v>5</v>
      </c>
      <c r="C1488" s="34" t="s">
        <v>1103</v>
      </c>
      <c r="D1488" s="34">
        <v>193</v>
      </c>
      <c r="E1488" s="34">
        <v>193</v>
      </c>
      <c r="F1488" s="34">
        <v>0</v>
      </c>
      <c r="G1488" s="34">
        <f t="shared" si="128"/>
        <v>0</v>
      </c>
      <c r="H1488" s="36" t="s">
        <v>1093</v>
      </c>
    </row>
    <row r="1489" spans="1:8" ht="15.75" x14ac:dyDescent="0.25">
      <c r="A1489" s="35" t="s">
        <v>2</v>
      </c>
      <c r="B1489" s="34" t="s">
        <v>5</v>
      </c>
      <c r="C1489" s="34" t="s">
        <v>1104</v>
      </c>
      <c r="D1489" s="34">
        <v>448</v>
      </c>
      <c r="E1489" s="34">
        <v>448</v>
      </c>
      <c r="F1489" s="34">
        <v>0</v>
      </c>
      <c r="G1489" s="34">
        <f t="shared" si="128"/>
        <v>0</v>
      </c>
      <c r="H1489" s="36" t="s">
        <v>1093</v>
      </c>
    </row>
    <row r="1490" spans="1:8" ht="15.75" x14ac:dyDescent="0.25">
      <c r="A1490" s="35" t="s">
        <v>2</v>
      </c>
      <c r="B1490" s="34" t="s">
        <v>5</v>
      </c>
      <c r="C1490" s="34" t="s">
        <v>1105</v>
      </c>
      <c r="D1490" s="34">
        <v>739</v>
      </c>
      <c r="E1490" s="34">
        <v>739</v>
      </c>
      <c r="F1490" s="34">
        <v>0</v>
      </c>
      <c r="G1490" s="34">
        <f t="shared" si="128"/>
        <v>0</v>
      </c>
      <c r="H1490" s="36" t="s">
        <v>1093</v>
      </c>
    </row>
    <row r="1491" spans="1:8" ht="15.75" x14ac:dyDescent="0.25">
      <c r="A1491" s="35" t="s">
        <v>2</v>
      </c>
      <c r="B1491" s="34" t="s">
        <v>5</v>
      </c>
      <c r="C1491" s="34" t="s">
        <v>1106</v>
      </c>
      <c r="D1491" s="34">
        <v>691</v>
      </c>
      <c r="E1491" s="34">
        <v>691</v>
      </c>
      <c r="F1491" s="34">
        <v>0</v>
      </c>
      <c r="G1491" s="34">
        <f t="shared" si="128"/>
        <v>0</v>
      </c>
      <c r="H1491" s="36" t="s">
        <v>1093</v>
      </c>
    </row>
    <row r="1492" spans="1:8" ht="47.25" x14ac:dyDescent="0.25">
      <c r="A1492" s="35" t="s">
        <v>2</v>
      </c>
      <c r="B1492" s="34" t="s">
        <v>5</v>
      </c>
      <c r="C1492" s="34">
        <v>42914</v>
      </c>
      <c r="D1492" s="34">
        <v>1147</v>
      </c>
      <c r="E1492" s="34">
        <v>1147</v>
      </c>
      <c r="F1492" s="34">
        <v>0</v>
      </c>
      <c r="G1492" s="34">
        <f t="shared" si="128"/>
        <v>0</v>
      </c>
      <c r="H1492" s="36" t="s">
        <v>1110</v>
      </c>
    </row>
    <row r="1493" spans="1:8" ht="15.75" x14ac:dyDescent="0.25">
      <c r="A1493" s="35" t="s">
        <v>2</v>
      </c>
      <c r="B1493" s="34" t="s">
        <v>5</v>
      </c>
      <c r="C1493" s="34" t="s">
        <v>1111</v>
      </c>
      <c r="D1493" s="34">
        <v>752</v>
      </c>
      <c r="E1493" s="34">
        <v>604</v>
      </c>
      <c r="F1493" s="34">
        <v>0</v>
      </c>
      <c r="G1493" s="34">
        <f>D1493-E1493-F1493</f>
        <v>148</v>
      </c>
      <c r="H1493" s="36" t="s">
        <v>1112</v>
      </c>
    </row>
    <row r="1494" spans="1:8" ht="15.75" x14ac:dyDescent="0.25">
      <c r="A1494" s="35" t="s">
        <v>2</v>
      </c>
      <c r="B1494" s="34" t="s">
        <v>11</v>
      </c>
      <c r="C1494" s="34" t="s">
        <v>1116</v>
      </c>
      <c r="D1494" s="34">
        <v>11625</v>
      </c>
      <c r="E1494" s="34">
        <v>11625</v>
      </c>
      <c r="F1494" s="34">
        <v>0</v>
      </c>
      <c r="G1494" s="34">
        <f t="shared" ref="G1494:G1520" si="129">D1494-E1494-F1494</f>
        <v>0</v>
      </c>
      <c r="H1494" s="36" t="s">
        <v>1127</v>
      </c>
    </row>
    <row r="1495" spans="1:8" ht="15.75" x14ac:dyDescent="0.25">
      <c r="A1495" s="35" t="s">
        <v>2</v>
      </c>
      <c r="B1495" s="34" t="s">
        <v>11</v>
      </c>
      <c r="C1495" s="34" t="s">
        <v>1117</v>
      </c>
      <c r="D1495" s="34">
        <v>11536</v>
      </c>
      <c r="E1495" s="34">
        <v>11536</v>
      </c>
      <c r="F1495" s="34">
        <v>0</v>
      </c>
      <c r="G1495" s="34">
        <f t="shared" si="129"/>
        <v>0</v>
      </c>
      <c r="H1495" s="36" t="s">
        <v>1127</v>
      </c>
    </row>
    <row r="1496" spans="1:8" ht="15.75" x14ac:dyDescent="0.25">
      <c r="A1496" s="35" t="s">
        <v>2</v>
      </c>
      <c r="B1496" s="34" t="s">
        <v>11</v>
      </c>
      <c r="C1496" s="34" t="s">
        <v>1118</v>
      </c>
      <c r="D1496" s="34">
        <v>31380</v>
      </c>
      <c r="E1496" s="34">
        <v>31380</v>
      </c>
      <c r="F1496" s="34">
        <v>0</v>
      </c>
      <c r="G1496" s="34">
        <f t="shared" si="129"/>
        <v>0</v>
      </c>
      <c r="H1496" s="36" t="s">
        <v>1127</v>
      </c>
    </row>
    <row r="1497" spans="1:8" ht="15.75" x14ac:dyDescent="0.25">
      <c r="A1497" s="35" t="s">
        <v>2</v>
      </c>
      <c r="B1497" s="34" t="s">
        <v>11</v>
      </c>
      <c r="C1497" s="34">
        <v>5296</v>
      </c>
      <c r="D1497" s="34">
        <v>5113</v>
      </c>
      <c r="E1497" s="34">
        <v>5113</v>
      </c>
      <c r="F1497" s="34">
        <v>0</v>
      </c>
      <c r="G1497" s="34">
        <f t="shared" si="129"/>
        <v>0</v>
      </c>
      <c r="H1497" s="36" t="s">
        <v>1127</v>
      </c>
    </row>
    <row r="1498" spans="1:8" ht="15.75" x14ac:dyDescent="0.25">
      <c r="A1498" s="35" t="s">
        <v>2</v>
      </c>
      <c r="B1498" s="34" t="s">
        <v>11</v>
      </c>
      <c r="C1498" s="34">
        <v>5297</v>
      </c>
      <c r="D1498" s="34">
        <v>142</v>
      </c>
      <c r="E1498" s="34">
        <v>142</v>
      </c>
      <c r="F1498" s="34">
        <v>0</v>
      </c>
      <c r="G1498" s="34">
        <f t="shared" si="129"/>
        <v>0</v>
      </c>
      <c r="H1498" s="36" t="s">
        <v>1127</v>
      </c>
    </row>
    <row r="1499" spans="1:8" ht="15.75" x14ac:dyDescent="0.25">
      <c r="A1499" s="35" t="s">
        <v>2</v>
      </c>
      <c r="B1499" s="34" t="s">
        <v>11</v>
      </c>
      <c r="C1499" s="34">
        <v>5300</v>
      </c>
      <c r="D1499" s="34">
        <v>141</v>
      </c>
      <c r="E1499" s="34">
        <v>141</v>
      </c>
      <c r="F1499" s="34">
        <v>0</v>
      </c>
      <c r="G1499" s="34">
        <f t="shared" si="129"/>
        <v>0</v>
      </c>
      <c r="H1499" s="36" t="s">
        <v>1127</v>
      </c>
    </row>
    <row r="1500" spans="1:8" ht="15.75" x14ac:dyDescent="0.25">
      <c r="A1500" s="35" t="s">
        <v>2</v>
      </c>
      <c r="B1500" s="34" t="s">
        <v>11</v>
      </c>
      <c r="C1500" s="34">
        <v>5303</v>
      </c>
      <c r="D1500" s="34">
        <v>141</v>
      </c>
      <c r="E1500" s="34">
        <v>141</v>
      </c>
      <c r="F1500" s="34">
        <v>0</v>
      </c>
      <c r="G1500" s="34">
        <f t="shared" si="129"/>
        <v>0</v>
      </c>
      <c r="H1500" s="36" t="s">
        <v>1127</v>
      </c>
    </row>
    <row r="1501" spans="1:8" ht="15.75" x14ac:dyDescent="0.25">
      <c r="A1501" s="35" t="s">
        <v>2</v>
      </c>
      <c r="B1501" s="34" t="s">
        <v>11</v>
      </c>
      <c r="C1501" s="34">
        <v>5306</v>
      </c>
      <c r="D1501" s="34">
        <v>141</v>
      </c>
      <c r="E1501" s="34">
        <v>141</v>
      </c>
      <c r="F1501" s="34">
        <v>0</v>
      </c>
      <c r="G1501" s="34">
        <f t="shared" si="129"/>
        <v>0</v>
      </c>
      <c r="H1501" s="36" t="s">
        <v>1127</v>
      </c>
    </row>
    <row r="1502" spans="1:8" ht="15.75" x14ac:dyDescent="0.25">
      <c r="A1502" s="35" t="s">
        <v>2</v>
      </c>
      <c r="B1502" s="34" t="s">
        <v>11</v>
      </c>
      <c r="C1502" s="34">
        <v>5305</v>
      </c>
      <c r="D1502" s="34">
        <v>5310</v>
      </c>
      <c r="E1502" s="34">
        <v>5310</v>
      </c>
      <c r="F1502" s="34">
        <v>0</v>
      </c>
      <c r="G1502" s="34">
        <f t="shared" si="129"/>
        <v>0</v>
      </c>
      <c r="H1502" s="36" t="s">
        <v>1127</v>
      </c>
    </row>
    <row r="1503" spans="1:8" ht="15.75" x14ac:dyDescent="0.25">
      <c r="A1503" s="35" t="s">
        <v>2</v>
      </c>
      <c r="B1503" s="34" t="s">
        <v>11</v>
      </c>
      <c r="C1503" s="34">
        <v>5304</v>
      </c>
      <c r="D1503" s="34">
        <v>5275</v>
      </c>
      <c r="E1503" s="34">
        <v>5275</v>
      </c>
      <c r="F1503" s="34">
        <v>0</v>
      </c>
      <c r="G1503" s="34">
        <f t="shared" si="129"/>
        <v>0</v>
      </c>
      <c r="H1503" s="36" t="s">
        <v>1127</v>
      </c>
    </row>
    <row r="1504" spans="1:8" ht="15.75" x14ac:dyDescent="0.25">
      <c r="A1504" s="35" t="s">
        <v>2</v>
      </c>
      <c r="B1504" s="34" t="s">
        <v>11</v>
      </c>
      <c r="C1504" s="34">
        <v>5299</v>
      </c>
      <c r="D1504" s="34">
        <v>5164</v>
      </c>
      <c r="E1504" s="34">
        <v>5164</v>
      </c>
      <c r="F1504" s="34">
        <v>0</v>
      </c>
      <c r="G1504" s="34">
        <f t="shared" si="129"/>
        <v>0</v>
      </c>
      <c r="H1504" s="36" t="s">
        <v>1127</v>
      </c>
    </row>
    <row r="1505" spans="1:8" ht="15.75" x14ac:dyDescent="0.25">
      <c r="A1505" s="35" t="s">
        <v>2</v>
      </c>
      <c r="B1505" s="34" t="s">
        <v>11</v>
      </c>
      <c r="C1505" s="34">
        <v>5298</v>
      </c>
      <c r="D1505" s="34">
        <v>5100</v>
      </c>
      <c r="E1505" s="34">
        <v>5100</v>
      </c>
      <c r="F1505" s="34">
        <v>0</v>
      </c>
      <c r="G1505" s="34">
        <f t="shared" si="129"/>
        <v>0</v>
      </c>
      <c r="H1505" s="36" t="s">
        <v>1127</v>
      </c>
    </row>
    <row r="1506" spans="1:8" ht="15.75" x14ac:dyDescent="0.25">
      <c r="A1506" s="35" t="s">
        <v>2</v>
      </c>
      <c r="B1506" s="34" t="s">
        <v>11</v>
      </c>
      <c r="C1506" s="34">
        <v>5287</v>
      </c>
      <c r="D1506" s="34">
        <v>5155</v>
      </c>
      <c r="E1506" s="34">
        <v>5155</v>
      </c>
      <c r="F1506" s="34">
        <v>0</v>
      </c>
      <c r="G1506" s="34">
        <f t="shared" si="129"/>
        <v>0</v>
      </c>
      <c r="H1506" s="36" t="s">
        <v>1127</v>
      </c>
    </row>
    <row r="1507" spans="1:8" ht="15.75" x14ac:dyDescent="0.25">
      <c r="A1507" s="35" t="s">
        <v>2</v>
      </c>
      <c r="B1507" s="34" t="s">
        <v>11</v>
      </c>
      <c r="C1507" s="34">
        <v>5292</v>
      </c>
      <c r="D1507" s="34">
        <v>4880</v>
      </c>
      <c r="E1507" s="34">
        <v>4880</v>
      </c>
      <c r="F1507" s="34">
        <v>0</v>
      </c>
      <c r="G1507" s="34">
        <f t="shared" si="129"/>
        <v>0</v>
      </c>
      <c r="H1507" s="36" t="s">
        <v>1127</v>
      </c>
    </row>
    <row r="1508" spans="1:8" ht="15.75" x14ac:dyDescent="0.25">
      <c r="A1508" s="35" t="s">
        <v>2</v>
      </c>
      <c r="B1508" s="34" t="s">
        <v>11</v>
      </c>
      <c r="C1508" s="34">
        <v>5211</v>
      </c>
      <c r="D1508" s="34">
        <v>15321</v>
      </c>
      <c r="E1508" s="34">
        <v>15321</v>
      </c>
      <c r="F1508" s="34">
        <v>0</v>
      </c>
      <c r="G1508" s="34">
        <f t="shared" si="129"/>
        <v>0</v>
      </c>
      <c r="H1508" s="36" t="s">
        <v>1127</v>
      </c>
    </row>
    <row r="1509" spans="1:8" ht="15.75" x14ac:dyDescent="0.25">
      <c r="A1509" s="35" t="s">
        <v>2</v>
      </c>
      <c r="B1509" s="34" t="s">
        <v>11</v>
      </c>
      <c r="C1509" s="34" t="s">
        <v>1119</v>
      </c>
      <c r="D1509" s="34">
        <v>10215</v>
      </c>
      <c r="E1509" s="34">
        <v>10215</v>
      </c>
      <c r="F1509" s="34">
        <v>0</v>
      </c>
      <c r="G1509" s="34">
        <f t="shared" si="129"/>
        <v>0</v>
      </c>
      <c r="H1509" s="36" t="s">
        <v>1127</v>
      </c>
    </row>
    <row r="1510" spans="1:8" ht="15.75" x14ac:dyDescent="0.25">
      <c r="A1510" s="35" t="s">
        <v>2</v>
      </c>
      <c r="B1510" s="34" t="s">
        <v>11</v>
      </c>
      <c r="C1510" s="34" t="s">
        <v>1120</v>
      </c>
      <c r="D1510" s="34">
        <v>1214</v>
      </c>
      <c r="E1510" s="34">
        <v>1214</v>
      </c>
      <c r="F1510" s="34">
        <v>0</v>
      </c>
      <c r="G1510" s="34">
        <f t="shared" si="129"/>
        <v>0</v>
      </c>
      <c r="H1510" s="36" t="s">
        <v>1127</v>
      </c>
    </row>
    <row r="1511" spans="1:8" ht="15.75" x14ac:dyDescent="0.25">
      <c r="A1511" s="35" t="s">
        <v>2</v>
      </c>
      <c r="B1511" s="34" t="s">
        <v>11</v>
      </c>
      <c r="C1511" s="34" t="s">
        <v>1121</v>
      </c>
      <c r="D1511" s="34">
        <v>5012</v>
      </c>
      <c r="E1511" s="34">
        <v>5012</v>
      </c>
      <c r="F1511" s="34">
        <v>0</v>
      </c>
      <c r="G1511" s="34">
        <f t="shared" si="129"/>
        <v>0</v>
      </c>
      <c r="H1511" s="36" t="s">
        <v>1127</v>
      </c>
    </row>
    <row r="1512" spans="1:8" ht="15.75" x14ac:dyDescent="0.25">
      <c r="A1512" s="35" t="s">
        <v>2</v>
      </c>
      <c r="B1512" s="34" t="s">
        <v>11</v>
      </c>
      <c r="C1512" s="34" t="s">
        <v>1122</v>
      </c>
      <c r="D1512" s="34">
        <v>5005</v>
      </c>
      <c r="E1512" s="34">
        <v>5005</v>
      </c>
      <c r="F1512" s="34">
        <v>0</v>
      </c>
      <c r="G1512" s="34">
        <f t="shared" si="129"/>
        <v>0</v>
      </c>
      <c r="H1512" s="36" t="s">
        <v>1127</v>
      </c>
    </row>
    <row r="1513" spans="1:8" ht="15.75" x14ac:dyDescent="0.25">
      <c r="A1513" s="35" t="s">
        <v>2</v>
      </c>
      <c r="B1513" s="34" t="s">
        <v>11</v>
      </c>
      <c r="C1513" s="34" t="s">
        <v>1123</v>
      </c>
      <c r="D1513" s="34">
        <v>4994</v>
      </c>
      <c r="E1513" s="34">
        <v>4994</v>
      </c>
      <c r="F1513" s="34">
        <v>0</v>
      </c>
      <c r="G1513" s="34">
        <f t="shared" si="129"/>
        <v>0</v>
      </c>
      <c r="H1513" s="36" t="s">
        <v>1127</v>
      </c>
    </row>
    <row r="1514" spans="1:8" ht="15.75" x14ac:dyDescent="0.25">
      <c r="A1514" s="35" t="s">
        <v>2</v>
      </c>
      <c r="B1514" s="34" t="s">
        <v>11</v>
      </c>
      <c r="C1514" s="34" t="s">
        <v>1124</v>
      </c>
      <c r="D1514" s="34">
        <v>5018</v>
      </c>
      <c r="E1514" s="34">
        <v>5018</v>
      </c>
      <c r="F1514" s="34">
        <v>0</v>
      </c>
      <c r="G1514" s="34">
        <f t="shared" si="129"/>
        <v>0</v>
      </c>
      <c r="H1514" s="36" t="s">
        <v>1127</v>
      </c>
    </row>
    <row r="1515" spans="1:8" ht="15.75" x14ac:dyDescent="0.25">
      <c r="A1515" s="35" t="s">
        <v>2</v>
      </c>
      <c r="B1515" s="34" t="s">
        <v>11</v>
      </c>
      <c r="C1515" s="34" t="s">
        <v>1125</v>
      </c>
      <c r="D1515" s="34">
        <v>5001</v>
      </c>
      <c r="E1515" s="34">
        <v>5001</v>
      </c>
      <c r="F1515" s="34">
        <v>0</v>
      </c>
      <c r="G1515" s="34">
        <f t="shared" si="129"/>
        <v>0</v>
      </c>
      <c r="H1515" s="36" t="s">
        <v>1127</v>
      </c>
    </row>
    <row r="1516" spans="1:8" ht="15.75" x14ac:dyDescent="0.25">
      <c r="A1516" s="35" t="s">
        <v>2</v>
      </c>
      <c r="B1516" s="34" t="s">
        <v>11</v>
      </c>
      <c r="C1516" s="34" t="s">
        <v>1126</v>
      </c>
      <c r="D1516" s="34">
        <v>5011</v>
      </c>
      <c r="E1516" s="34">
        <v>5011</v>
      </c>
      <c r="F1516" s="34">
        <v>0</v>
      </c>
      <c r="G1516" s="34">
        <f t="shared" si="129"/>
        <v>0</v>
      </c>
      <c r="H1516" s="36" t="s">
        <v>1127</v>
      </c>
    </row>
    <row r="1517" spans="1:8" ht="15.75" x14ac:dyDescent="0.25">
      <c r="A1517" s="35" t="s">
        <v>2</v>
      </c>
      <c r="B1517" s="34" t="s">
        <v>11</v>
      </c>
      <c r="C1517" s="34">
        <v>5205</v>
      </c>
      <c r="D1517" s="34">
        <v>4985</v>
      </c>
      <c r="E1517" s="34">
        <v>4985</v>
      </c>
      <c r="F1517" s="34">
        <v>0</v>
      </c>
      <c r="G1517" s="34">
        <f t="shared" si="129"/>
        <v>0</v>
      </c>
      <c r="H1517" s="36" t="s">
        <v>1127</v>
      </c>
    </row>
    <row r="1518" spans="1:8" ht="15.75" x14ac:dyDescent="0.25">
      <c r="A1518" s="35" t="s">
        <v>2</v>
      </c>
      <c r="B1518" s="34" t="s">
        <v>11</v>
      </c>
      <c r="C1518" s="34">
        <v>5206</v>
      </c>
      <c r="D1518" s="34">
        <v>7925</v>
      </c>
      <c r="E1518" s="34">
        <v>7925</v>
      </c>
      <c r="F1518" s="34">
        <v>0</v>
      </c>
      <c r="G1518" s="34">
        <f t="shared" si="129"/>
        <v>0</v>
      </c>
      <c r="H1518" s="36" t="s">
        <v>1127</v>
      </c>
    </row>
    <row r="1519" spans="1:8" ht="15.75" x14ac:dyDescent="0.25">
      <c r="A1519" s="35" t="s">
        <v>2</v>
      </c>
      <c r="B1519" s="34" t="s">
        <v>11</v>
      </c>
      <c r="C1519" s="34">
        <v>5221</v>
      </c>
      <c r="D1519" s="34">
        <v>5962</v>
      </c>
      <c r="E1519" s="34">
        <v>5962</v>
      </c>
      <c r="F1519" s="34">
        <v>0</v>
      </c>
      <c r="G1519" s="34">
        <f t="shared" si="129"/>
        <v>0</v>
      </c>
      <c r="H1519" s="36" t="s">
        <v>1127</v>
      </c>
    </row>
    <row r="1520" spans="1:8" ht="15.75" x14ac:dyDescent="0.25">
      <c r="A1520" s="35" t="s">
        <v>2</v>
      </c>
      <c r="B1520" s="34" t="s">
        <v>11</v>
      </c>
      <c r="C1520" s="34">
        <v>5295</v>
      </c>
      <c r="D1520" s="34">
        <v>6907</v>
      </c>
      <c r="E1520" s="34">
        <v>6745</v>
      </c>
      <c r="F1520" s="34">
        <v>0</v>
      </c>
      <c r="G1520" s="34">
        <f t="shared" si="129"/>
        <v>162</v>
      </c>
      <c r="H1520" s="36" t="s">
        <v>1127</v>
      </c>
    </row>
    <row r="1521" spans="1:8" ht="15.75" x14ac:dyDescent="0.25">
      <c r="A1521" s="35" t="s">
        <v>2</v>
      </c>
      <c r="B1521" s="41" t="s">
        <v>115</v>
      </c>
      <c r="C1521" s="34">
        <v>10559</v>
      </c>
      <c r="D1521" s="34">
        <v>5572</v>
      </c>
      <c r="E1521" s="34">
        <v>5572</v>
      </c>
      <c r="F1521" s="34">
        <v>0</v>
      </c>
      <c r="G1521" s="34">
        <f t="shared" ref="G1521:G1532" si="130">D1521-E1521-F1521</f>
        <v>0</v>
      </c>
      <c r="H1521" s="36" t="s">
        <v>1133</v>
      </c>
    </row>
    <row r="1522" spans="1:8" ht="15.75" x14ac:dyDescent="0.25">
      <c r="A1522" s="35" t="s">
        <v>2</v>
      </c>
      <c r="B1522" s="41" t="s">
        <v>115</v>
      </c>
      <c r="C1522" s="34">
        <v>10560</v>
      </c>
      <c r="D1522" s="34">
        <v>5849</v>
      </c>
      <c r="E1522" s="34">
        <v>5849</v>
      </c>
      <c r="F1522" s="34">
        <v>0</v>
      </c>
      <c r="G1522" s="34">
        <f t="shared" si="130"/>
        <v>0</v>
      </c>
      <c r="H1522" s="36" t="s">
        <v>1133</v>
      </c>
    </row>
    <row r="1523" spans="1:8" ht="15.75" x14ac:dyDescent="0.25">
      <c r="A1523" s="35" t="s">
        <v>2</v>
      </c>
      <c r="B1523" s="41" t="s">
        <v>115</v>
      </c>
      <c r="C1523" s="34">
        <v>10561</v>
      </c>
      <c r="D1523" s="34">
        <v>5669</v>
      </c>
      <c r="E1523" s="34">
        <v>5669</v>
      </c>
      <c r="F1523" s="34">
        <v>0</v>
      </c>
      <c r="G1523" s="34">
        <f t="shared" si="130"/>
        <v>0</v>
      </c>
      <c r="H1523" s="36" t="s">
        <v>1133</v>
      </c>
    </row>
    <row r="1524" spans="1:8" ht="15.75" x14ac:dyDescent="0.25">
      <c r="A1524" s="35" t="s">
        <v>2</v>
      </c>
      <c r="B1524" s="41" t="s">
        <v>115</v>
      </c>
      <c r="C1524" s="34">
        <v>10563</v>
      </c>
      <c r="D1524" s="34">
        <v>5736</v>
      </c>
      <c r="E1524" s="34">
        <v>5736</v>
      </c>
      <c r="F1524" s="34">
        <v>0</v>
      </c>
      <c r="G1524" s="34">
        <f t="shared" si="130"/>
        <v>0</v>
      </c>
      <c r="H1524" s="36" t="s">
        <v>1133</v>
      </c>
    </row>
    <row r="1525" spans="1:8" ht="15.75" x14ac:dyDescent="0.25">
      <c r="A1525" s="35" t="s">
        <v>2</v>
      </c>
      <c r="B1525" s="41" t="s">
        <v>115</v>
      </c>
      <c r="C1525" s="34">
        <v>10564</v>
      </c>
      <c r="D1525" s="34">
        <v>5446</v>
      </c>
      <c r="E1525" s="34">
        <v>5446</v>
      </c>
      <c r="F1525" s="34">
        <v>0</v>
      </c>
      <c r="G1525" s="34">
        <f t="shared" si="130"/>
        <v>0</v>
      </c>
      <c r="H1525" s="36" t="s">
        <v>1133</v>
      </c>
    </row>
    <row r="1526" spans="1:8" ht="31.5" x14ac:dyDescent="0.25">
      <c r="A1526" s="35" t="s">
        <v>2</v>
      </c>
      <c r="B1526" s="41" t="s">
        <v>115</v>
      </c>
      <c r="C1526" s="34">
        <v>10567</v>
      </c>
      <c r="D1526" s="34">
        <v>17727</v>
      </c>
      <c r="E1526" s="34">
        <v>17727</v>
      </c>
      <c r="F1526" s="34">
        <v>0</v>
      </c>
      <c r="G1526" s="34">
        <f t="shared" si="130"/>
        <v>0</v>
      </c>
      <c r="H1526" s="36" t="s">
        <v>1136</v>
      </c>
    </row>
    <row r="1527" spans="1:8" ht="15.75" x14ac:dyDescent="0.25">
      <c r="A1527" s="35" t="s">
        <v>2</v>
      </c>
      <c r="B1527" s="41" t="s">
        <v>115</v>
      </c>
      <c r="C1527" s="34">
        <v>10568</v>
      </c>
      <c r="D1527" s="34">
        <v>6270</v>
      </c>
      <c r="E1527" s="34">
        <v>6270</v>
      </c>
      <c r="F1527" s="34">
        <v>0</v>
      </c>
      <c r="G1527" s="34">
        <f t="shared" si="130"/>
        <v>0</v>
      </c>
      <c r="H1527" s="36" t="s">
        <v>1134</v>
      </c>
    </row>
    <row r="1528" spans="1:8" ht="15.75" x14ac:dyDescent="0.25">
      <c r="A1528" s="35" t="s">
        <v>2</v>
      </c>
      <c r="B1528" s="41" t="s">
        <v>115</v>
      </c>
      <c r="C1528" s="34" t="s">
        <v>1129</v>
      </c>
      <c r="D1528" s="34">
        <v>5316</v>
      </c>
      <c r="E1528" s="34">
        <v>5316</v>
      </c>
      <c r="F1528" s="34">
        <v>0</v>
      </c>
      <c r="G1528" s="34">
        <f t="shared" si="130"/>
        <v>0</v>
      </c>
      <c r="H1528" s="36" t="s">
        <v>1134</v>
      </c>
    </row>
    <row r="1529" spans="1:8" ht="15.75" x14ac:dyDescent="0.25">
      <c r="A1529" s="35" t="s">
        <v>2</v>
      </c>
      <c r="B1529" s="41" t="s">
        <v>115</v>
      </c>
      <c r="C1529" s="34">
        <v>10556</v>
      </c>
      <c r="D1529" s="34">
        <v>5637</v>
      </c>
      <c r="E1529" s="34">
        <v>5637</v>
      </c>
      <c r="F1529" s="34">
        <v>0</v>
      </c>
      <c r="G1529" s="34">
        <f t="shared" si="130"/>
        <v>0</v>
      </c>
      <c r="H1529" s="36" t="s">
        <v>1134</v>
      </c>
    </row>
    <row r="1530" spans="1:8" ht="15.75" x14ac:dyDescent="0.25">
      <c r="A1530" s="35" t="s">
        <v>2</v>
      </c>
      <c r="B1530" s="41" t="s">
        <v>115</v>
      </c>
      <c r="C1530" s="34" t="s">
        <v>1130</v>
      </c>
      <c r="D1530" s="34">
        <v>17602</v>
      </c>
      <c r="E1530" s="34">
        <v>17602</v>
      </c>
      <c r="F1530" s="34">
        <v>0</v>
      </c>
      <c r="G1530" s="34">
        <f t="shared" si="130"/>
        <v>0</v>
      </c>
      <c r="H1530" s="36" t="s">
        <v>1134</v>
      </c>
    </row>
    <row r="1531" spans="1:8" ht="15.75" x14ac:dyDescent="0.25">
      <c r="A1531" s="35" t="s">
        <v>2</v>
      </c>
      <c r="B1531" s="41" t="s">
        <v>115</v>
      </c>
      <c r="C1531" s="34" t="s">
        <v>1131</v>
      </c>
      <c r="D1531" s="34">
        <v>5447</v>
      </c>
      <c r="E1531" s="34">
        <v>5447</v>
      </c>
      <c r="F1531" s="34">
        <v>0</v>
      </c>
      <c r="G1531" s="34">
        <f t="shared" si="130"/>
        <v>0</v>
      </c>
      <c r="H1531" s="36" t="s">
        <v>1134</v>
      </c>
    </row>
    <row r="1532" spans="1:8" ht="15.75" x14ac:dyDescent="0.25">
      <c r="A1532" s="35" t="s">
        <v>2</v>
      </c>
      <c r="B1532" s="41" t="s">
        <v>115</v>
      </c>
      <c r="C1532" s="34" t="s">
        <v>1132</v>
      </c>
      <c r="D1532" s="34">
        <v>19374</v>
      </c>
      <c r="E1532" s="34">
        <v>9183</v>
      </c>
      <c r="F1532" s="34">
        <v>1681</v>
      </c>
      <c r="G1532" s="34">
        <f t="shared" si="130"/>
        <v>8510</v>
      </c>
      <c r="H1532" s="36" t="s">
        <v>1135</v>
      </c>
    </row>
    <row r="1533" spans="1:8" ht="15.75" x14ac:dyDescent="0.25">
      <c r="A1533" s="35" t="s">
        <v>2</v>
      </c>
      <c r="B1533" s="34" t="s">
        <v>11</v>
      </c>
      <c r="C1533" s="34">
        <v>5182</v>
      </c>
      <c r="D1533" s="34">
        <v>4539</v>
      </c>
      <c r="E1533" s="34">
        <v>4539</v>
      </c>
      <c r="F1533" s="34">
        <v>0</v>
      </c>
      <c r="G1533" s="34">
        <f t="shared" ref="G1533:G1541" si="131">D1533-E1533-F1533</f>
        <v>0</v>
      </c>
      <c r="H1533" s="36" t="s">
        <v>1039</v>
      </c>
    </row>
    <row r="1534" spans="1:8" ht="15.75" x14ac:dyDescent="0.25">
      <c r="A1534" s="35" t="s">
        <v>2</v>
      </c>
      <c r="B1534" s="34" t="s">
        <v>115</v>
      </c>
      <c r="C1534" s="34" t="s">
        <v>1140</v>
      </c>
      <c r="D1534" s="34">
        <v>7159</v>
      </c>
      <c r="E1534" s="34">
        <v>7058</v>
      </c>
      <c r="F1534" s="34">
        <v>0</v>
      </c>
      <c r="G1534" s="34">
        <f t="shared" si="131"/>
        <v>101</v>
      </c>
      <c r="H1534" s="36" t="s">
        <v>594</v>
      </c>
    </row>
    <row r="1535" spans="1:8" ht="15.75" x14ac:dyDescent="0.25">
      <c r="A1535" s="35" t="s">
        <v>2</v>
      </c>
      <c r="B1535" s="34" t="s">
        <v>5</v>
      </c>
      <c r="C1535" s="34">
        <v>37627</v>
      </c>
      <c r="D1535" s="34">
        <v>10232</v>
      </c>
      <c r="E1535" s="34">
        <v>10232</v>
      </c>
      <c r="F1535" s="34">
        <v>0</v>
      </c>
      <c r="G1535" s="34">
        <f t="shared" si="131"/>
        <v>0</v>
      </c>
      <c r="H1535" s="36" t="s">
        <v>1148</v>
      </c>
    </row>
    <row r="1536" spans="1:8" ht="15.75" x14ac:dyDescent="0.25">
      <c r="A1536" s="35" t="s">
        <v>2</v>
      </c>
      <c r="B1536" s="34" t="s">
        <v>5</v>
      </c>
      <c r="C1536" s="34" t="s">
        <v>1144</v>
      </c>
      <c r="D1536" s="34">
        <v>11560</v>
      </c>
      <c r="E1536" s="34">
        <v>11560</v>
      </c>
      <c r="F1536" s="34">
        <v>0</v>
      </c>
      <c r="G1536" s="34">
        <f t="shared" si="131"/>
        <v>0</v>
      </c>
      <c r="H1536" s="36" t="s">
        <v>1148</v>
      </c>
    </row>
    <row r="1537" spans="1:8" ht="15.75" x14ac:dyDescent="0.25">
      <c r="A1537" s="35" t="s">
        <v>2</v>
      </c>
      <c r="B1537" s="34" t="s">
        <v>5</v>
      </c>
      <c r="C1537" s="34" t="s">
        <v>1145</v>
      </c>
      <c r="D1537" s="34">
        <v>30121</v>
      </c>
      <c r="E1537" s="34">
        <v>30121</v>
      </c>
      <c r="F1537" s="34">
        <v>0</v>
      </c>
      <c r="G1537" s="34">
        <f t="shared" si="131"/>
        <v>0</v>
      </c>
      <c r="H1537" s="36" t="s">
        <v>1148</v>
      </c>
    </row>
    <row r="1538" spans="1:8" ht="15.75" x14ac:dyDescent="0.25">
      <c r="A1538" s="35" t="s">
        <v>2</v>
      </c>
      <c r="B1538" s="34" t="s">
        <v>5</v>
      </c>
      <c r="C1538" s="34">
        <v>39186</v>
      </c>
      <c r="D1538" s="34">
        <v>20571</v>
      </c>
      <c r="E1538" s="34">
        <v>20571</v>
      </c>
      <c r="F1538" s="34">
        <v>0</v>
      </c>
      <c r="G1538" s="34">
        <f t="shared" si="131"/>
        <v>0</v>
      </c>
      <c r="H1538" s="16" t="s">
        <v>1816</v>
      </c>
    </row>
    <row r="1539" spans="1:8" ht="15.75" x14ac:dyDescent="0.25">
      <c r="A1539" s="35" t="s">
        <v>2</v>
      </c>
      <c r="B1539" s="34" t="s">
        <v>5</v>
      </c>
      <c r="C1539" s="34">
        <v>42956</v>
      </c>
      <c r="D1539" s="34">
        <v>13043</v>
      </c>
      <c r="E1539" s="34">
        <v>13043</v>
      </c>
      <c r="F1539" s="34">
        <v>0</v>
      </c>
      <c r="G1539" s="34">
        <f t="shared" si="131"/>
        <v>0</v>
      </c>
      <c r="H1539" s="36" t="s">
        <v>1148</v>
      </c>
    </row>
    <row r="1540" spans="1:8" ht="15.75" x14ac:dyDescent="0.25">
      <c r="A1540" s="35" t="s">
        <v>2</v>
      </c>
      <c r="B1540" s="34" t="s">
        <v>5</v>
      </c>
      <c r="C1540" s="34" t="s">
        <v>1146</v>
      </c>
      <c r="D1540" s="34">
        <v>14226</v>
      </c>
      <c r="E1540" s="34">
        <v>14226</v>
      </c>
      <c r="F1540" s="34">
        <v>0</v>
      </c>
      <c r="G1540" s="34">
        <f t="shared" si="131"/>
        <v>0</v>
      </c>
      <c r="H1540" s="36" t="s">
        <v>1148</v>
      </c>
    </row>
    <row r="1541" spans="1:8" ht="15.75" x14ac:dyDescent="0.25">
      <c r="A1541" s="35" t="s">
        <v>2</v>
      </c>
      <c r="B1541" s="34" t="s">
        <v>5</v>
      </c>
      <c r="C1541" s="34" t="s">
        <v>1147</v>
      </c>
      <c r="D1541" s="34">
        <v>14405</v>
      </c>
      <c r="E1541" s="34">
        <v>14405</v>
      </c>
      <c r="F1541" s="34">
        <v>0</v>
      </c>
      <c r="G1541" s="34">
        <f t="shared" si="131"/>
        <v>0</v>
      </c>
      <c r="H1541" s="36" t="s">
        <v>1148</v>
      </c>
    </row>
    <row r="1542" spans="1:8" ht="15.75" x14ac:dyDescent="0.25">
      <c r="A1542" s="35" t="s">
        <v>2</v>
      </c>
      <c r="B1542" s="34" t="s">
        <v>5</v>
      </c>
      <c r="C1542" s="34" t="s">
        <v>1149</v>
      </c>
      <c r="D1542" s="34">
        <v>658</v>
      </c>
      <c r="E1542" s="34">
        <v>658</v>
      </c>
      <c r="F1542" s="34">
        <v>0</v>
      </c>
      <c r="G1542" s="34">
        <f t="shared" ref="G1542:G1548" si="132">D1542-E1542-F1542</f>
        <v>0</v>
      </c>
      <c r="H1542" s="16" t="s">
        <v>1816</v>
      </c>
    </row>
    <row r="1543" spans="1:8" ht="31.5" x14ac:dyDescent="0.25">
      <c r="A1543" s="35" t="s">
        <v>2</v>
      </c>
      <c r="B1543" s="34" t="s">
        <v>5</v>
      </c>
      <c r="C1543" s="34" t="s">
        <v>1150</v>
      </c>
      <c r="D1543" s="34">
        <v>239619</v>
      </c>
      <c r="E1543" s="34">
        <v>108364</v>
      </c>
      <c r="F1543" s="34">
        <v>131255</v>
      </c>
      <c r="G1543" s="34">
        <f t="shared" si="132"/>
        <v>0</v>
      </c>
      <c r="H1543" s="16" t="s">
        <v>1582</v>
      </c>
    </row>
    <row r="1544" spans="1:8" ht="15.75" x14ac:dyDescent="0.25">
      <c r="A1544" s="35" t="s">
        <v>2</v>
      </c>
      <c r="B1544" s="34" t="s">
        <v>5</v>
      </c>
      <c r="C1544" s="34">
        <v>12536</v>
      </c>
      <c r="D1544" s="34">
        <v>7116</v>
      </c>
      <c r="E1544" s="34">
        <v>7116</v>
      </c>
      <c r="F1544" s="34">
        <v>0</v>
      </c>
      <c r="G1544" s="34">
        <f t="shared" si="132"/>
        <v>0</v>
      </c>
      <c r="H1544" s="36" t="s">
        <v>1154</v>
      </c>
    </row>
    <row r="1545" spans="1:8" ht="15.75" x14ac:dyDescent="0.25">
      <c r="A1545" s="35" t="s">
        <v>2</v>
      </c>
      <c r="B1545" s="34" t="s">
        <v>5</v>
      </c>
      <c r="C1545" s="34">
        <v>12696</v>
      </c>
      <c r="D1545" s="34">
        <v>7551</v>
      </c>
      <c r="E1545" s="34">
        <v>5721</v>
      </c>
      <c r="F1545" s="34">
        <v>0</v>
      </c>
      <c r="G1545" s="34">
        <f t="shared" si="132"/>
        <v>1830</v>
      </c>
      <c r="H1545" s="36" t="s">
        <v>1154</v>
      </c>
    </row>
    <row r="1546" spans="1:8" ht="15.75" x14ac:dyDescent="0.25">
      <c r="A1546" s="35" t="s">
        <v>2</v>
      </c>
      <c r="B1546" s="34" t="s">
        <v>11</v>
      </c>
      <c r="C1546" s="34">
        <v>6502</v>
      </c>
      <c r="D1546" s="34">
        <v>95776</v>
      </c>
      <c r="E1546" s="34">
        <v>95776</v>
      </c>
      <c r="F1546" s="34">
        <v>0</v>
      </c>
      <c r="G1546" s="34">
        <f t="shared" si="132"/>
        <v>0</v>
      </c>
      <c r="H1546" s="36" t="s">
        <v>1157</v>
      </c>
    </row>
    <row r="1547" spans="1:8" ht="31.5" x14ac:dyDescent="0.25">
      <c r="A1547" s="35" t="s">
        <v>2</v>
      </c>
      <c r="B1547" s="34" t="s">
        <v>11</v>
      </c>
      <c r="C1547" s="34" t="s">
        <v>1155</v>
      </c>
      <c r="D1547" s="34">
        <v>25918</v>
      </c>
      <c r="E1547" s="34">
        <v>7768</v>
      </c>
      <c r="F1547" s="34">
        <v>18150</v>
      </c>
      <c r="G1547" s="34">
        <f t="shared" si="132"/>
        <v>0</v>
      </c>
      <c r="H1547" s="16" t="s">
        <v>1982</v>
      </c>
    </row>
    <row r="1548" spans="1:8" ht="31.5" x14ac:dyDescent="0.25">
      <c r="A1548" s="35" t="s">
        <v>2</v>
      </c>
      <c r="B1548" s="34" t="s">
        <v>5</v>
      </c>
      <c r="C1548" s="34" t="s">
        <v>1156</v>
      </c>
      <c r="D1548" s="34">
        <v>10560</v>
      </c>
      <c r="E1548" s="34">
        <v>10560</v>
      </c>
      <c r="F1548" s="34">
        <v>0</v>
      </c>
      <c r="G1548" s="34">
        <f t="shared" si="132"/>
        <v>0</v>
      </c>
      <c r="H1548" s="36" t="s">
        <v>1242</v>
      </c>
    </row>
    <row r="1549" spans="1:8" ht="15.75" x14ac:dyDescent="0.25">
      <c r="A1549" s="35" t="s">
        <v>2</v>
      </c>
      <c r="B1549" s="34" t="s">
        <v>115</v>
      </c>
      <c r="C1549" s="34" t="s">
        <v>1160</v>
      </c>
      <c r="D1549" s="34">
        <v>152817</v>
      </c>
      <c r="E1549" s="34">
        <v>100412</v>
      </c>
      <c r="F1549" s="34">
        <v>0</v>
      </c>
      <c r="G1549" s="34">
        <f>D1549-E1549-F1549</f>
        <v>52405</v>
      </c>
      <c r="H1549" s="36" t="s">
        <v>1161</v>
      </c>
    </row>
    <row r="1550" spans="1:8" ht="110.25" x14ac:dyDescent="0.25">
      <c r="A1550" s="35" t="s">
        <v>2</v>
      </c>
      <c r="B1550" s="34" t="s">
        <v>14</v>
      </c>
      <c r="C1550" s="34">
        <v>3451</v>
      </c>
      <c r="D1550" s="34">
        <v>92018</v>
      </c>
      <c r="E1550" s="34">
        <v>55569</v>
      </c>
      <c r="F1550" s="34">
        <v>32689</v>
      </c>
      <c r="G1550" s="34">
        <f>D1550-E1550-F1550</f>
        <v>3760</v>
      </c>
      <c r="H1550" s="16" t="s">
        <v>1344</v>
      </c>
    </row>
    <row r="1551" spans="1:8" ht="31.5" x14ac:dyDescent="0.25">
      <c r="A1551" s="35" t="s">
        <v>2</v>
      </c>
      <c r="B1551" s="34" t="s">
        <v>11</v>
      </c>
      <c r="C1551" s="34">
        <v>6497</v>
      </c>
      <c r="D1551" s="34">
        <v>137662</v>
      </c>
      <c r="E1551" s="34">
        <v>74682</v>
      </c>
      <c r="F1551" s="34">
        <v>57980</v>
      </c>
      <c r="G1551" s="34">
        <f>D1551-E1551-F1551</f>
        <v>5000</v>
      </c>
      <c r="H1551" s="36" t="s">
        <v>1208</v>
      </c>
    </row>
    <row r="1552" spans="1:8" ht="47.25" x14ac:dyDescent="0.25">
      <c r="A1552" s="35" t="s">
        <v>2</v>
      </c>
      <c r="B1552" s="34" t="s">
        <v>5</v>
      </c>
      <c r="C1552" s="34" t="s">
        <v>1164</v>
      </c>
      <c r="D1552" s="34">
        <v>128292</v>
      </c>
      <c r="E1552" s="34">
        <v>103913</v>
      </c>
      <c r="F1552" s="34">
        <v>24379</v>
      </c>
      <c r="G1552" s="34">
        <f>D1552-E1552-F1552</f>
        <v>0</v>
      </c>
      <c r="H1552" s="16" t="s">
        <v>1312</v>
      </c>
    </row>
    <row r="1553" spans="1:8" ht="15.75" x14ac:dyDescent="0.25">
      <c r="A1553" s="35" t="s">
        <v>2</v>
      </c>
      <c r="B1553" s="34" t="s">
        <v>5</v>
      </c>
      <c r="C1553" s="41" t="s">
        <v>1166</v>
      </c>
      <c r="D1553" s="41">
        <v>9698</v>
      </c>
      <c r="E1553" s="41"/>
      <c r="F1553" s="41">
        <v>9698</v>
      </c>
      <c r="G1553" s="34">
        <f t="shared" ref="G1553:G1560" si="133">D1553-E1553-F1553</f>
        <v>0</v>
      </c>
      <c r="H1553" s="37" t="s">
        <v>1168</v>
      </c>
    </row>
    <row r="1554" spans="1:8" ht="15.75" x14ac:dyDescent="0.25">
      <c r="A1554" s="35" t="s">
        <v>2</v>
      </c>
      <c r="B1554" s="34" t="s">
        <v>5</v>
      </c>
      <c r="C1554" s="41">
        <v>42929</v>
      </c>
      <c r="D1554" s="41">
        <v>17175</v>
      </c>
      <c r="E1554" s="41"/>
      <c r="F1554" s="41">
        <v>17175</v>
      </c>
      <c r="G1554" s="34">
        <f t="shared" si="133"/>
        <v>0</v>
      </c>
      <c r="H1554" s="37" t="s">
        <v>1168</v>
      </c>
    </row>
    <row r="1555" spans="1:8" ht="15.75" x14ac:dyDescent="0.25">
      <c r="A1555" s="35" t="s">
        <v>2</v>
      </c>
      <c r="B1555" s="34" t="s">
        <v>5</v>
      </c>
      <c r="C1555" s="41">
        <v>42930</v>
      </c>
      <c r="D1555" s="41">
        <v>5164</v>
      </c>
      <c r="E1555" s="41"/>
      <c r="F1555" s="41">
        <v>5164</v>
      </c>
      <c r="G1555" s="34">
        <f t="shared" si="133"/>
        <v>0</v>
      </c>
      <c r="H1555" s="37" t="s">
        <v>1168</v>
      </c>
    </row>
    <row r="1556" spans="1:8" ht="15.75" x14ac:dyDescent="0.25">
      <c r="A1556" s="35" t="s">
        <v>2</v>
      </c>
      <c r="B1556" s="34" t="s">
        <v>5</v>
      </c>
      <c r="C1556" s="41">
        <v>42931</v>
      </c>
      <c r="D1556" s="41">
        <v>36091</v>
      </c>
      <c r="E1556" s="41"/>
      <c r="F1556" s="41">
        <v>36091</v>
      </c>
      <c r="G1556" s="34">
        <f t="shared" si="133"/>
        <v>0</v>
      </c>
      <c r="H1556" s="37" t="s">
        <v>1168</v>
      </c>
    </row>
    <row r="1557" spans="1:8" ht="15.75" x14ac:dyDescent="0.25">
      <c r="A1557" s="35" t="s">
        <v>2</v>
      </c>
      <c r="B1557" s="34" t="s">
        <v>5</v>
      </c>
      <c r="C1557" s="41">
        <v>42922</v>
      </c>
      <c r="D1557" s="41">
        <v>13981.000000000002</v>
      </c>
      <c r="E1557" s="41"/>
      <c r="F1557" s="41">
        <v>13981.000000000002</v>
      </c>
      <c r="G1557" s="34">
        <f t="shared" si="133"/>
        <v>0</v>
      </c>
      <c r="H1557" s="37" t="s">
        <v>1168</v>
      </c>
    </row>
    <row r="1558" spans="1:8" ht="15.75" x14ac:dyDescent="0.25">
      <c r="A1558" s="35" t="s">
        <v>2</v>
      </c>
      <c r="B1558" s="34" t="s">
        <v>5</v>
      </c>
      <c r="C1558" s="41" t="s">
        <v>1167</v>
      </c>
      <c r="D1558" s="41">
        <v>7488</v>
      </c>
      <c r="E1558" s="41"/>
      <c r="F1558" s="41">
        <v>7488</v>
      </c>
      <c r="G1558" s="34">
        <f t="shared" si="133"/>
        <v>0</v>
      </c>
      <c r="H1558" s="37" t="s">
        <v>1168</v>
      </c>
    </row>
    <row r="1559" spans="1:8" ht="15.75" x14ac:dyDescent="0.25">
      <c r="A1559" s="35" t="s">
        <v>2</v>
      </c>
      <c r="B1559" s="34" t="s">
        <v>5</v>
      </c>
      <c r="C1559" s="41">
        <v>42913</v>
      </c>
      <c r="D1559" s="41">
        <v>40539.999999999993</v>
      </c>
      <c r="E1559" s="41"/>
      <c r="F1559" s="41">
        <v>40539.999999999993</v>
      </c>
      <c r="G1559" s="34">
        <f t="shared" si="133"/>
        <v>0</v>
      </c>
      <c r="H1559" s="37" t="s">
        <v>1168</v>
      </c>
    </row>
    <row r="1560" spans="1:8" ht="15.75" x14ac:dyDescent="0.25">
      <c r="A1560" s="35" t="s">
        <v>2</v>
      </c>
      <c r="B1560" s="34" t="s">
        <v>5</v>
      </c>
      <c r="C1560" s="34">
        <v>42912</v>
      </c>
      <c r="D1560" s="34">
        <v>16407</v>
      </c>
      <c r="E1560" s="34"/>
      <c r="F1560" s="34">
        <v>16407</v>
      </c>
      <c r="G1560" s="34">
        <f t="shared" si="133"/>
        <v>0</v>
      </c>
      <c r="H1560" s="37" t="s">
        <v>1168</v>
      </c>
    </row>
    <row r="1561" spans="1:8" ht="15.75" x14ac:dyDescent="0.25">
      <c r="A1561" s="35" t="s">
        <v>2</v>
      </c>
      <c r="B1561" s="34" t="s">
        <v>70</v>
      </c>
      <c r="C1561" s="34">
        <v>26735</v>
      </c>
      <c r="D1561" s="34">
        <v>6165</v>
      </c>
      <c r="E1561" s="34"/>
      <c r="F1561" s="34">
        <v>2625</v>
      </c>
      <c r="G1561" s="34">
        <f>D1561-E1561-F1561</f>
        <v>3540</v>
      </c>
      <c r="H1561" s="37" t="s">
        <v>1168</v>
      </c>
    </row>
    <row r="1562" spans="1:8" ht="47.25" x14ac:dyDescent="0.25">
      <c r="A1562" s="35" t="s">
        <v>2</v>
      </c>
      <c r="B1562" s="34" t="s">
        <v>11</v>
      </c>
      <c r="C1562" s="34" t="s">
        <v>1169</v>
      </c>
      <c r="D1562" s="34">
        <v>28829</v>
      </c>
      <c r="E1562" s="34">
        <v>16449</v>
      </c>
      <c r="F1562" s="34">
        <v>12380</v>
      </c>
      <c r="G1562" s="34">
        <f>D1562-E1562-F1562</f>
        <v>0</v>
      </c>
      <c r="H1562" s="16" t="s">
        <v>1422</v>
      </c>
    </row>
    <row r="1563" spans="1:8" ht="31.5" x14ac:dyDescent="0.25">
      <c r="A1563" s="35" t="s">
        <v>2</v>
      </c>
      <c r="B1563" s="34" t="s">
        <v>5</v>
      </c>
      <c r="C1563" s="41">
        <v>12731</v>
      </c>
      <c r="D1563" s="41">
        <v>6872</v>
      </c>
      <c r="E1563" s="41">
        <v>6872</v>
      </c>
      <c r="F1563" s="41">
        <v>0</v>
      </c>
      <c r="G1563" s="34">
        <f>D1563-E1563-F1563</f>
        <v>0</v>
      </c>
      <c r="H1563" s="36" t="s">
        <v>1243</v>
      </c>
    </row>
    <row r="1564" spans="1:8" ht="15.75" x14ac:dyDescent="0.25">
      <c r="A1564" s="40" t="s">
        <v>2</v>
      </c>
      <c r="B1564" s="41" t="s">
        <v>11</v>
      </c>
      <c r="C1564" s="41">
        <v>6428</v>
      </c>
      <c r="D1564" s="41">
        <v>67795</v>
      </c>
      <c r="E1564" s="41">
        <v>67795</v>
      </c>
      <c r="F1564" s="41">
        <v>0</v>
      </c>
      <c r="G1564" s="34">
        <f t="shared" ref="G1564:G1575" si="134">D1564-E1564-F1564</f>
        <v>0</v>
      </c>
      <c r="H1564" s="37" t="s">
        <v>1172</v>
      </c>
    </row>
    <row r="1565" spans="1:8" ht="15.75" x14ac:dyDescent="0.25">
      <c r="A1565" s="40" t="s">
        <v>2</v>
      </c>
      <c r="B1565" s="41" t="s">
        <v>11</v>
      </c>
      <c r="C1565" s="41">
        <v>6430</v>
      </c>
      <c r="D1565" s="41">
        <v>15621</v>
      </c>
      <c r="E1565" s="41">
        <v>15621</v>
      </c>
      <c r="F1565" s="41">
        <v>0</v>
      </c>
      <c r="G1565" s="34">
        <f t="shared" si="134"/>
        <v>0</v>
      </c>
      <c r="H1565" s="37" t="s">
        <v>1172</v>
      </c>
    </row>
    <row r="1566" spans="1:8" ht="15.75" x14ac:dyDescent="0.25">
      <c r="A1566" s="40" t="s">
        <v>2</v>
      </c>
      <c r="B1566" s="41" t="s">
        <v>11</v>
      </c>
      <c r="C1566" s="41">
        <v>6431</v>
      </c>
      <c r="D1566" s="41">
        <v>12067</v>
      </c>
      <c r="E1566" s="41">
        <v>12067</v>
      </c>
      <c r="F1566" s="41">
        <v>0</v>
      </c>
      <c r="G1566" s="34">
        <f t="shared" si="134"/>
        <v>0</v>
      </c>
      <c r="H1566" s="37" t="s">
        <v>1172</v>
      </c>
    </row>
    <row r="1567" spans="1:8" ht="15.75" x14ac:dyDescent="0.25">
      <c r="A1567" s="40" t="s">
        <v>2</v>
      </c>
      <c r="B1567" s="41" t="s">
        <v>11</v>
      </c>
      <c r="C1567" s="41" t="s">
        <v>1170</v>
      </c>
      <c r="D1567" s="41">
        <v>14141</v>
      </c>
      <c r="E1567" s="41">
        <v>14141</v>
      </c>
      <c r="F1567" s="41">
        <v>0</v>
      </c>
      <c r="G1567" s="34">
        <f t="shared" si="134"/>
        <v>0</v>
      </c>
      <c r="H1567" s="37" t="s">
        <v>1172</v>
      </c>
    </row>
    <row r="1568" spans="1:8" ht="15.75" x14ac:dyDescent="0.25">
      <c r="A1568" s="40" t="s">
        <v>2</v>
      </c>
      <c r="B1568" s="41" t="s">
        <v>11</v>
      </c>
      <c r="C1568" s="41" t="s">
        <v>1171</v>
      </c>
      <c r="D1568" s="41">
        <v>2485</v>
      </c>
      <c r="E1568" s="41">
        <v>2485</v>
      </c>
      <c r="F1568" s="41">
        <v>0</v>
      </c>
      <c r="G1568" s="34">
        <f t="shared" si="134"/>
        <v>0</v>
      </c>
      <c r="H1568" s="37" t="s">
        <v>1172</v>
      </c>
    </row>
    <row r="1569" spans="1:8" ht="15.75" x14ac:dyDescent="0.25">
      <c r="A1569" s="40" t="s">
        <v>2</v>
      </c>
      <c r="B1569" s="41" t="s">
        <v>11</v>
      </c>
      <c r="C1569" s="41">
        <v>6433</v>
      </c>
      <c r="D1569" s="41">
        <v>13397</v>
      </c>
      <c r="E1569" s="41">
        <v>7780</v>
      </c>
      <c r="F1569" s="41">
        <v>5617</v>
      </c>
      <c r="G1569" s="34">
        <f t="shared" si="134"/>
        <v>0</v>
      </c>
      <c r="H1569" s="37" t="s">
        <v>1172</v>
      </c>
    </row>
    <row r="1570" spans="1:8" ht="15.75" x14ac:dyDescent="0.25">
      <c r="A1570" s="40" t="s">
        <v>2</v>
      </c>
      <c r="B1570" s="41" t="s">
        <v>11</v>
      </c>
      <c r="C1570" s="41">
        <v>6434</v>
      </c>
      <c r="D1570" s="41">
        <v>7309</v>
      </c>
      <c r="E1570" s="41"/>
      <c r="F1570" s="41">
        <v>7309</v>
      </c>
      <c r="G1570" s="34">
        <f t="shared" si="134"/>
        <v>0</v>
      </c>
      <c r="H1570" s="37" t="s">
        <v>1172</v>
      </c>
    </row>
    <row r="1571" spans="1:8" ht="15.75" x14ac:dyDescent="0.25">
      <c r="A1571" s="40" t="s">
        <v>2</v>
      </c>
      <c r="B1571" s="41" t="s">
        <v>11</v>
      </c>
      <c r="C1571" s="41">
        <v>6435</v>
      </c>
      <c r="D1571" s="41">
        <v>4361</v>
      </c>
      <c r="E1571" s="41"/>
      <c r="F1571" s="41">
        <v>4361</v>
      </c>
      <c r="G1571" s="34">
        <f t="shared" si="134"/>
        <v>0</v>
      </c>
      <c r="H1571" s="37" t="s">
        <v>1172</v>
      </c>
    </row>
    <row r="1572" spans="1:8" ht="15.75" x14ac:dyDescent="0.25">
      <c r="A1572" s="40" t="s">
        <v>2</v>
      </c>
      <c r="B1572" s="41" t="s">
        <v>11</v>
      </c>
      <c r="C1572" s="41">
        <v>6473</v>
      </c>
      <c r="D1572" s="41">
        <v>7242</v>
      </c>
      <c r="E1572" s="41"/>
      <c r="F1572" s="41">
        <v>7242</v>
      </c>
      <c r="G1572" s="34">
        <f t="shared" si="134"/>
        <v>0</v>
      </c>
      <c r="H1572" s="37" t="s">
        <v>1172</v>
      </c>
    </row>
    <row r="1573" spans="1:8" ht="15.75" x14ac:dyDescent="0.25">
      <c r="A1573" s="40" t="s">
        <v>2</v>
      </c>
      <c r="B1573" s="41" t="s">
        <v>11</v>
      </c>
      <c r="C1573" s="41">
        <v>6472</v>
      </c>
      <c r="D1573" s="41">
        <v>5883</v>
      </c>
      <c r="E1573" s="41"/>
      <c r="F1573" s="41">
        <v>5883</v>
      </c>
      <c r="G1573" s="34">
        <f t="shared" si="134"/>
        <v>0</v>
      </c>
      <c r="H1573" s="37" t="s">
        <v>1172</v>
      </c>
    </row>
    <row r="1574" spans="1:8" ht="15.75" x14ac:dyDescent="0.25">
      <c r="A1574" s="40" t="s">
        <v>2</v>
      </c>
      <c r="B1574" s="41" t="s">
        <v>11</v>
      </c>
      <c r="C1574" s="41">
        <v>6471</v>
      </c>
      <c r="D1574" s="41">
        <v>13642</v>
      </c>
      <c r="E1574" s="41"/>
      <c r="F1574" s="41">
        <v>13642</v>
      </c>
      <c r="G1574" s="34">
        <f t="shared" si="134"/>
        <v>0</v>
      </c>
      <c r="H1574" s="37" t="s">
        <v>1172</v>
      </c>
    </row>
    <row r="1575" spans="1:8" ht="31.5" x14ac:dyDescent="0.25">
      <c r="A1575" s="40" t="s">
        <v>2</v>
      </c>
      <c r="B1575" s="41" t="s">
        <v>11</v>
      </c>
      <c r="C1575" s="34">
        <v>6470</v>
      </c>
      <c r="D1575" s="34">
        <v>12883</v>
      </c>
      <c r="E1575" s="34">
        <v>6531</v>
      </c>
      <c r="F1575" s="34">
        <v>2270</v>
      </c>
      <c r="G1575" s="34">
        <f t="shared" si="134"/>
        <v>4082</v>
      </c>
      <c r="H1575" s="37" t="s">
        <v>1176</v>
      </c>
    </row>
    <row r="1576" spans="1:8" ht="15.75" x14ac:dyDescent="0.25">
      <c r="A1576" s="40" t="s">
        <v>2</v>
      </c>
      <c r="B1576" s="41" t="s">
        <v>4</v>
      </c>
      <c r="C1576" s="41">
        <v>1239</v>
      </c>
      <c r="D1576" s="41">
        <v>14122</v>
      </c>
      <c r="E1576" s="41">
        <v>14122</v>
      </c>
      <c r="F1576" s="41">
        <v>0</v>
      </c>
      <c r="G1576" s="34">
        <f t="shared" ref="G1576:G1577" si="135">D1576-E1576-F1576</f>
        <v>0</v>
      </c>
      <c r="H1576" s="37" t="s">
        <v>1238</v>
      </c>
    </row>
    <row r="1577" spans="1:8" ht="31.5" x14ac:dyDescent="0.25">
      <c r="A1577" s="35" t="s">
        <v>2</v>
      </c>
      <c r="B1577" s="34" t="s">
        <v>4</v>
      </c>
      <c r="C1577" s="34">
        <v>2734</v>
      </c>
      <c r="D1577" s="34">
        <v>3548</v>
      </c>
      <c r="E1577" s="34">
        <v>3548</v>
      </c>
      <c r="F1577" s="34">
        <v>0</v>
      </c>
      <c r="G1577" s="38">
        <f t="shared" si="135"/>
        <v>0</v>
      </c>
      <c r="H1577" s="36" t="s">
        <v>1195</v>
      </c>
    </row>
    <row r="1578" spans="1:8" ht="31.5" x14ac:dyDescent="0.25">
      <c r="A1578" s="35" t="s">
        <v>2</v>
      </c>
      <c r="B1578" s="34" t="s">
        <v>4</v>
      </c>
      <c r="C1578" s="34">
        <v>1238</v>
      </c>
      <c r="D1578" s="34">
        <v>14162</v>
      </c>
      <c r="E1578" s="34">
        <v>14162</v>
      </c>
      <c r="F1578" s="34">
        <v>0</v>
      </c>
      <c r="G1578" s="34">
        <f>D1578-E1578-F1578</f>
        <v>0</v>
      </c>
      <c r="H1578" s="36" t="s">
        <v>1239</v>
      </c>
    </row>
    <row r="1579" spans="1:8" ht="15.75" x14ac:dyDescent="0.25">
      <c r="A1579" s="40" t="s">
        <v>2</v>
      </c>
      <c r="B1579" s="41" t="s">
        <v>4</v>
      </c>
      <c r="C1579" s="41" t="s">
        <v>1174</v>
      </c>
      <c r="D1579" s="41">
        <v>17346</v>
      </c>
      <c r="E1579" s="41">
        <v>6636</v>
      </c>
      <c r="F1579" s="41">
        <v>0</v>
      </c>
      <c r="G1579" s="34">
        <f t="shared" ref="G1579" si="136">D1579-E1579-F1579</f>
        <v>10710</v>
      </c>
      <c r="H1579" s="37" t="s">
        <v>1173</v>
      </c>
    </row>
    <row r="1580" spans="1:8" ht="31.5" x14ac:dyDescent="0.25">
      <c r="A1580" s="40" t="s">
        <v>2</v>
      </c>
      <c r="B1580" s="41" t="s">
        <v>115</v>
      </c>
      <c r="C1580" s="41">
        <v>11430</v>
      </c>
      <c r="D1580" s="41">
        <v>23530</v>
      </c>
      <c r="E1580" s="41">
        <v>22303</v>
      </c>
      <c r="F1580" s="41">
        <v>0</v>
      </c>
      <c r="G1580" s="34">
        <f>D1580-E1580-F1580</f>
        <v>1227</v>
      </c>
      <c r="H1580" s="37" t="s">
        <v>1185</v>
      </c>
    </row>
    <row r="1581" spans="1:8" ht="15.75" x14ac:dyDescent="0.25">
      <c r="A1581" s="40" t="s">
        <v>2</v>
      </c>
      <c r="B1581" s="41" t="s">
        <v>11</v>
      </c>
      <c r="C1581" s="41">
        <v>6457</v>
      </c>
      <c r="D1581" s="41">
        <v>6032</v>
      </c>
      <c r="E1581" s="41">
        <v>6032</v>
      </c>
      <c r="F1581" s="41">
        <v>0</v>
      </c>
      <c r="G1581" s="34">
        <f t="shared" ref="G1581:G1593" si="137">D1581-E1581-F1581</f>
        <v>0</v>
      </c>
      <c r="H1581" s="37" t="s">
        <v>1179</v>
      </c>
    </row>
    <row r="1582" spans="1:8" ht="15.75" x14ac:dyDescent="0.25">
      <c r="A1582" s="40" t="s">
        <v>2</v>
      </c>
      <c r="B1582" s="41" t="s">
        <v>11</v>
      </c>
      <c r="C1582" s="41">
        <v>6458</v>
      </c>
      <c r="D1582" s="41">
        <v>1795.0000000000002</v>
      </c>
      <c r="E1582" s="41">
        <v>1795.0000000000002</v>
      </c>
      <c r="F1582" s="41">
        <v>0</v>
      </c>
      <c r="G1582" s="34">
        <f t="shared" si="137"/>
        <v>0</v>
      </c>
      <c r="H1582" s="37" t="s">
        <v>1179</v>
      </c>
    </row>
    <row r="1583" spans="1:8" ht="15.75" x14ac:dyDescent="0.25">
      <c r="A1583" s="40" t="s">
        <v>2</v>
      </c>
      <c r="B1583" s="41" t="s">
        <v>11</v>
      </c>
      <c r="C1583" s="41">
        <v>6460</v>
      </c>
      <c r="D1583" s="41">
        <v>3361</v>
      </c>
      <c r="E1583" s="41">
        <v>3361</v>
      </c>
      <c r="F1583" s="41">
        <v>0</v>
      </c>
      <c r="G1583" s="34">
        <f t="shared" si="137"/>
        <v>0</v>
      </c>
      <c r="H1583" s="37" t="s">
        <v>1179</v>
      </c>
    </row>
    <row r="1584" spans="1:8" ht="15.75" x14ac:dyDescent="0.25">
      <c r="A1584" s="40" t="s">
        <v>2</v>
      </c>
      <c r="B1584" s="41" t="s">
        <v>11</v>
      </c>
      <c r="C1584" s="41">
        <v>6462</v>
      </c>
      <c r="D1584" s="41">
        <v>1953</v>
      </c>
      <c r="E1584" s="41">
        <v>1953</v>
      </c>
      <c r="F1584" s="41">
        <v>0</v>
      </c>
      <c r="G1584" s="34">
        <f t="shared" si="137"/>
        <v>0</v>
      </c>
      <c r="H1584" s="37" t="s">
        <v>1179</v>
      </c>
    </row>
    <row r="1585" spans="1:8" ht="15.75" x14ac:dyDescent="0.25">
      <c r="A1585" s="40" t="s">
        <v>2</v>
      </c>
      <c r="B1585" s="41" t="s">
        <v>11</v>
      </c>
      <c r="C1585" s="41">
        <v>6463</v>
      </c>
      <c r="D1585" s="41">
        <v>3336</v>
      </c>
      <c r="E1585" s="41">
        <v>3336</v>
      </c>
      <c r="F1585" s="41">
        <v>0</v>
      </c>
      <c r="G1585" s="34">
        <f t="shared" si="137"/>
        <v>0</v>
      </c>
      <c r="H1585" s="37" t="s">
        <v>1179</v>
      </c>
    </row>
    <row r="1586" spans="1:8" ht="15.75" x14ac:dyDescent="0.25">
      <c r="A1586" s="40" t="s">
        <v>2</v>
      </c>
      <c r="B1586" s="41" t="s">
        <v>11</v>
      </c>
      <c r="C1586" s="41">
        <v>6464</v>
      </c>
      <c r="D1586" s="41">
        <v>15907.999999999998</v>
      </c>
      <c r="E1586" s="41">
        <v>15908</v>
      </c>
      <c r="F1586" s="41">
        <v>0</v>
      </c>
      <c r="G1586" s="34">
        <f t="shared" si="137"/>
        <v>-1.8189894035458565E-12</v>
      </c>
      <c r="H1586" s="37" t="s">
        <v>1179</v>
      </c>
    </row>
    <row r="1587" spans="1:8" ht="15.75" x14ac:dyDescent="0.25">
      <c r="A1587" s="40" t="s">
        <v>2</v>
      </c>
      <c r="B1587" s="41" t="s">
        <v>11</v>
      </c>
      <c r="C1587" s="41">
        <v>6465</v>
      </c>
      <c r="D1587" s="41">
        <v>15656.000000000002</v>
      </c>
      <c r="E1587" s="41">
        <v>15656.000000000002</v>
      </c>
      <c r="F1587" s="41">
        <v>0</v>
      </c>
      <c r="G1587" s="34">
        <f t="shared" si="137"/>
        <v>0</v>
      </c>
      <c r="H1587" s="37" t="s">
        <v>1179</v>
      </c>
    </row>
    <row r="1588" spans="1:8" ht="15.75" x14ac:dyDescent="0.25">
      <c r="A1588" s="40" t="s">
        <v>2</v>
      </c>
      <c r="B1588" s="41" t="s">
        <v>11</v>
      </c>
      <c r="C1588" s="41">
        <v>6466</v>
      </c>
      <c r="D1588" s="41">
        <v>6684</v>
      </c>
      <c r="E1588" s="41">
        <v>6684</v>
      </c>
      <c r="F1588" s="41">
        <v>0</v>
      </c>
      <c r="G1588" s="34">
        <f t="shared" si="137"/>
        <v>0</v>
      </c>
      <c r="H1588" s="37" t="s">
        <v>1179</v>
      </c>
    </row>
    <row r="1589" spans="1:8" ht="15.75" x14ac:dyDescent="0.25">
      <c r="A1589" s="40" t="s">
        <v>2</v>
      </c>
      <c r="B1589" s="41" t="s">
        <v>11</v>
      </c>
      <c r="C1589" s="41">
        <v>6467</v>
      </c>
      <c r="D1589" s="41">
        <v>6138</v>
      </c>
      <c r="E1589" s="41">
        <v>6138.0000000000009</v>
      </c>
      <c r="F1589" s="41">
        <v>0</v>
      </c>
      <c r="G1589" s="34">
        <f t="shared" si="137"/>
        <v>-9.0949470177292824E-13</v>
      </c>
      <c r="H1589" s="37" t="s">
        <v>1179</v>
      </c>
    </row>
    <row r="1590" spans="1:8" ht="15.75" x14ac:dyDescent="0.25">
      <c r="A1590" s="40" t="s">
        <v>2</v>
      </c>
      <c r="B1590" s="41" t="s">
        <v>11</v>
      </c>
      <c r="C1590" s="41">
        <v>6468</v>
      </c>
      <c r="D1590" s="41">
        <v>5642</v>
      </c>
      <c r="E1590" s="41">
        <v>5642</v>
      </c>
      <c r="F1590" s="41">
        <v>0</v>
      </c>
      <c r="G1590" s="34">
        <f t="shared" si="137"/>
        <v>0</v>
      </c>
      <c r="H1590" s="37" t="s">
        <v>1179</v>
      </c>
    </row>
    <row r="1591" spans="1:8" ht="15.75" x14ac:dyDescent="0.25">
      <c r="A1591" s="40" t="s">
        <v>2</v>
      </c>
      <c r="B1591" s="41" t="s">
        <v>11</v>
      </c>
      <c r="C1591" s="41">
        <v>6469</v>
      </c>
      <c r="D1591" s="41">
        <v>8555</v>
      </c>
      <c r="E1591" s="41">
        <v>8555</v>
      </c>
      <c r="F1591" s="41">
        <v>0</v>
      </c>
      <c r="G1591" s="34">
        <f t="shared" si="137"/>
        <v>0</v>
      </c>
      <c r="H1591" s="37" t="s">
        <v>1179</v>
      </c>
    </row>
    <row r="1592" spans="1:8" ht="15.75" x14ac:dyDescent="0.25">
      <c r="A1592" s="40" t="s">
        <v>2</v>
      </c>
      <c r="B1592" s="41" t="s">
        <v>11</v>
      </c>
      <c r="C1592" s="41">
        <v>6461</v>
      </c>
      <c r="D1592" s="41">
        <v>932.99999999999989</v>
      </c>
      <c r="E1592" s="41">
        <v>932.99999999999989</v>
      </c>
      <c r="F1592" s="41">
        <v>0</v>
      </c>
      <c r="G1592" s="34">
        <f t="shared" si="137"/>
        <v>0</v>
      </c>
      <c r="H1592" s="37" t="s">
        <v>1179</v>
      </c>
    </row>
    <row r="1593" spans="1:8" ht="15.75" x14ac:dyDescent="0.25">
      <c r="A1593" s="40" t="s">
        <v>2</v>
      </c>
      <c r="B1593" s="41" t="s">
        <v>11</v>
      </c>
      <c r="C1593" s="41">
        <v>3895</v>
      </c>
      <c r="D1593" s="41">
        <v>14394</v>
      </c>
      <c r="E1593" s="41">
        <v>6600</v>
      </c>
      <c r="F1593" s="41">
        <v>0</v>
      </c>
      <c r="G1593" s="34">
        <f t="shared" si="137"/>
        <v>7794</v>
      </c>
      <c r="H1593" s="37" t="s">
        <v>1179</v>
      </c>
    </row>
    <row r="1594" spans="1:8" ht="15.75" x14ac:dyDescent="0.25">
      <c r="A1594" s="35" t="s">
        <v>2</v>
      </c>
      <c r="B1594" s="34" t="s">
        <v>70</v>
      </c>
      <c r="C1594" s="34">
        <v>29182</v>
      </c>
      <c r="D1594" s="34">
        <v>39875</v>
      </c>
      <c r="E1594" s="34">
        <v>4311</v>
      </c>
      <c r="F1594" s="34">
        <v>0</v>
      </c>
      <c r="G1594" s="34">
        <f>D1594-E1594-F1594</f>
        <v>35564</v>
      </c>
      <c r="H1594" s="36" t="s">
        <v>1184</v>
      </c>
    </row>
    <row r="1595" spans="1:8" ht="15.75" x14ac:dyDescent="0.25">
      <c r="A1595" s="35" t="s">
        <v>2</v>
      </c>
      <c r="B1595" s="34" t="s">
        <v>70</v>
      </c>
      <c r="C1595" s="34" t="s">
        <v>1181</v>
      </c>
      <c r="D1595" s="34">
        <v>1239</v>
      </c>
      <c r="E1595" s="34">
        <v>1239</v>
      </c>
      <c r="F1595" s="34">
        <v>0</v>
      </c>
      <c r="G1595" s="34">
        <f>D1595-E1595-F1595</f>
        <v>0</v>
      </c>
      <c r="H1595" s="36" t="s">
        <v>1184</v>
      </c>
    </row>
    <row r="1596" spans="1:8" ht="31.5" x14ac:dyDescent="0.25">
      <c r="A1596" s="35" t="s">
        <v>2</v>
      </c>
      <c r="B1596" s="34" t="s">
        <v>70</v>
      </c>
      <c r="C1596" s="34" t="s">
        <v>1182</v>
      </c>
      <c r="D1596" s="34">
        <v>123086</v>
      </c>
      <c r="E1596" s="34">
        <v>98822</v>
      </c>
      <c r="F1596" s="34">
        <v>24264</v>
      </c>
      <c r="G1596" s="34">
        <f>D1596-E1596-F1596</f>
        <v>0</v>
      </c>
      <c r="H1596" s="16" t="s">
        <v>1996</v>
      </c>
    </row>
    <row r="1597" spans="1:8" ht="78.75" x14ac:dyDescent="0.25">
      <c r="A1597" s="35" t="s">
        <v>2</v>
      </c>
      <c r="B1597" s="34" t="s">
        <v>70</v>
      </c>
      <c r="C1597" s="34" t="s">
        <v>1183</v>
      </c>
      <c r="D1597" s="34">
        <v>297547</v>
      </c>
      <c r="E1597" s="34">
        <v>297547</v>
      </c>
      <c r="F1597" s="34">
        <v>0</v>
      </c>
      <c r="G1597" s="34">
        <f>D1597-E1597-F1597</f>
        <v>0</v>
      </c>
      <c r="H1597" s="16" t="s">
        <v>1417</v>
      </c>
    </row>
    <row r="1598" spans="1:8" ht="15.75" x14ac:dyDescent="0.25">
      <c r="A1598" s="40" t="s">
        <v>2</v>
      </c>
      <c r="B1598" s="41" t="s">
        <v>4</v>
      </c>
      <c r="C1598" s="41" t="s">
        <v>1189</v>
      </c>
      <c r="D1598" s="41">
        <v>22157</v>
      </c>
      <c r="E1598" s="41">
        <v>22157</v>
      </c>
      <c r="F1598" s="41">
        <v>0</v>
      </c>
      <c r="G1598" s="34">
        <f t="shared" ref="G1598:G1605" si="138">D1598-E1598-F1598</f>
        <v>0</v>
      </c>
      <c r="H1598" s="37" t="s">
        <v>1193</v>
      </c>
    </row>
    <row r="1599" spans="1:8" ht="15.75" x14ac:dyDescent="0.25">
      <c r="A1599" s="40" t="s">
        <v>2</v>
      </c>
      <c r="B1599" s="41" t="s">
        <v>4</v>
      </c>
      <c r="C1599" s="41" t="s">
        <v>1190</v>
      </c>
      <c r="D1599" s="41">
        <v>1330</v>
      </c>
      <c r="E1599" s="41">
        <v>1330</v>
      </c>
      <c r="F1599" s="41">
        <v>0</v>
      </c>
      <c r="G1599" s="34">
        <f t="shared" si="138"/>
        <v>0</v>
      </c>
      <c r="H1599" s="37" t="s">
        <v>1193</v>
      </c>
    </row>
    <row r="1600" spans="1:8" ht="15.75" x14ac:dyDescent="0.25">
      <c r="A1600" s="40" t="s">
        <v>2</v>
      </c>
      <c r="B1600" s="41" t="s">
        <v>4</v>
      </c>
      <c r="C1600" s="41">
        <v>1227</v>
      </c>
      <c r="D1600" s="41">
        <v>27473</v>
      </c>
      <c r="E1600" s="41">
        <v>27473</v>
      </c>
      <c r="F1600" s="41">
        <v>0</v>
      </c>
      <c r="G1600" s="34">
        <f t="shared" si="138"/>
        <v>0</v>
      </c>
      <c r="H1600" s="37" t="s">
        <v>1193</v>
      </c>
    </row>
    <row r="1601" spans="1:8" ht="15.75" x14ac:dyDescent="0.25">
      <c r="A1601" s="40" t="s">
        <v>2</v>
      </c>
      <c r="B1601" s="41" t="s">
        <v>4</v>
      </c>
      <c r="C1601" s="41">
        <v>1226</v>
      </c>
      <c r="D1601" s="41">
        <v>14995</v>
      </c>
      <c r="E1601" s="41">
        <v>14995</v>
      </c>
      <c r="F1601" s="41">
        <v>0</v>
      </c>
      <c r="G1601" s="34">
        <f t="shared" si="138"/>
        <v>0</v>
      </c>
      <c r="H1601" s="37" t="s">
        <v>1193</v>
      </c>
    </row>
    <row r="1602" spans="1:8" ht="15.75" x14ac:dyDescent="0.25">
      <c r="A1602" s="40" t="s">
        <v>2</v>
      </c>
      <c r="B1602" s="41" t="s">
        <v>4</v>
      </c>
      <c r="C1602" s="41" t="s">
        <v>1191</v>
      </c>
      <c r="D1602" s="41">
        <v>12425</v>
      </c>
      <c r="E1602" s="41">
        <v>12425</v>
      </c>
      <c r="F1602" s="41">
        <v>0</v>
      </c>
      <c r="G1602" s="34">
        <f t="shared" si="138"/>
        <v>0</v>
      </c>
      <c r="H1602" s="37" t="s">
        <v>1193</v>
      </c>
    </row>
    <row r="1603" spans="1:8" ht="15.75" x14ac:dyDescent="0.25">
      <c r="A1603" s="40" t="s">
        <v>2</v>
      </c>
      <c r="B1603" s="41" t="s">
        <v>4</v>
      </c>
      <c r="C1603" s="41" t="s">
        <v>1192</v>
      </c>
      <c r="D1603" s="41">
        <v>12390</v>
      </c>
      <c r="E1603" s="41">
        <v>12390</v>
      </c>
      <c r="F1603" s="41">
        <v>0</v>
      </c>
      <c r="G1603" s="34">
        <f t="shared" si="138"/>
        <v>0</v>
      </c>
      <c r="H1603" s="37" t="s">
        <v>1193</v>
      </c>
    </row>
    <row r="1604" spans="1:8" ht="15.75" x14ac:dyDescent="0.25">
      <c r="A1604" s="40" t="s">
        <v>2</v>
      </c>
      <c r="B1604" s="41" t="s">
        <v>4</v>
      </c>
      <c r="C1604" s="41">
        <v>1224</v>
      </c>
      <c r="D1604" s="41">
        <v>14510</v>
      </c>
      <c r="E1604" s="41">
        <v>14510</v>
      </c>
      <c r="F1604" s="41">
        <v>0</v>
      </c>
      <c r="G1604" s="34">
        <f t="shared" si="138"/>
        <v>0</v>
      </c>
      <c r="H1604" s="37" t="s">
        <v>1193</v>
      </c>
    </row>
    <row r="1605" spans="1:8" ht="31.5" x14ac:dyDescent="0.25">
      <c r="A1605" s="40" t="s">
        <v>2</v>
      </c>
      <c r="B1605" s="41" t="s">
        <v>4</v>
      </c>
      <c r="C1605" s="41">
        <v>1223</v>
      </c>
      <c r="D1605" s="41">
        <v>41407</v>
      </c>
      <c r="E1605" s="41">
        <v>41407</v>
      </c>
      <c r="F1605" s="41">
        <v>0</v>
      </c>
      <c r="G1605" s="34">
        <f t="shared" si="138"/>
        <v>0</v>
      </c>
      <c r="H1605" s="37" t="s">
        <v>1194</v>
      </c>
    </row>
    <row r="1606" spans="1:8" ht="15.75" x14ac:dyDescent="0.25">
      <c r="A1606" s="40" t="s">
        <v>2</v>
      </c>
      <c r="B1606" s="41" t="s">
        <v>4</v>
      </c>
      <c r="C1606" s="41" t="s">
        <v>1196</v>
      </c>
      <c r="D1606" s="41">
        <v>2311</v>
      </c>
      <c r="E1606" s="41">
        <v>2311</v>
      </c>
      <c r="F1606" s="41">
        <v>0</v>
      </c>
      <c r="G1606" s="34">
        <f t="shared" ref="G1606:G1620" si="139">D1606-E1606-F1606</f>
        <v>0</v>
      </c>
      <c r="H1606" s="37" t="s">
        <v>1207</v>
      </c>
    </row>
    <row r="1607" spans="1:8" ht="15.75" x14ac:dyDescent="0.25">
      <c r="A1607" s="40" t="s">
        <v>2</v>
      </c>
      <c r="B1607" s="41" t="s">
        <v>4</v>
      </c>
      <c r="C1607" s="41" t="s">
        <v>1197</v>
      </c>
      <c r="D1607" s="41">
        <v>9883</v>
      </c>
      <c r="E1607" s="41">
        <v>9883</v>
      </c>
      <c r="F1607" s="41">
        <v>0</v>
      </c>
      <c r="G1607" s="34">
        <f t="shared" si="139"/>
        <v>0</v>
      </c>
      <c r="H1607" s="37" t="s">
        <v>1207</v>
      </c>
    </row>
    <row r="1608" spans="1:8" ht="31.5" x14ac:dyDescent="0.25">
      <c r="A1608" s="40" t="s">
        <v>2</v>
      </c>
      <c r="B1608" s="41" t="s">
        <v>4</v>
      </c>
      <c r="C1608" s="41">
        <v>1229</v>
      </c>
      <c r="D1608" s="41">
        <v>29790</v>
      </c>
      <c r="E1608" s="41">
        <v>29790</v>
      </c>
      <c r="F1608" s="41">
        <v>0</v>
      </c>
      <c r="G1608" s="34">
        <f t="shared" si="139"/>
        <v>0</v>
      </c>
      <c r="H1608" s="24" t="s">
        <v>1359</v>
      </c>
    </row>
    <row r="1609" spans="1:8" ht="15.75" x14ac:dyDescent="0.25">
      <c r="A1609" s="40" t="s">
        <v>2</v>
      </c>
      <c r="B1609" s="41" t="s">
        <v>4</v>
      </c>
      <c r="C1609" s="41" t="s">
        <v>1198</v>
      </c>
      <c r="D1609" s="41">
        <v>5787</v>
      </c>
      <c r="E1609" s="41">
        <v>5787</v>
      </c>
      <c r="F1609" s="41">
        <v>0</v>
      </c>
      <c r="G1609" s="34">
        <f t="shared" si="139"/>
        <v>0</v>
      </c>
      <c r="H1609" s="37" t="s">
        <v>1207</v>
      </c>
    </row>
    <row r="1610" spans="1:8" ht="15.75" x14ac:dyDescent="0.25">
      <c r="A1610" s="40" t="s">
        <v>2</v>
      </c>
      <c r="B1610" s="41" t="s">
        <v>4</v>
      </c>
      <c r="C1610" s="41" t="s">
        <v>1199</v>
      </c>
      <c r="D1610" s="41">
        <v>5785</v>
      </c>
      <c r="E1610" s="41">
        <v>5785</v>
      </c>
      <c r="F1610" s="41">
        <v>0</v>
      </c>
      <c r="G1610" s="34">
        <f t="shared" si="139"/>
        <v>0</v>
      </c>
      <c r="H1610" s="37" t="s">
        <v>1207</v>
      </c>
    </row>
    <row r="1611" spans="1:8" ht="15.75" x14ac:dyDescent="0.25">
      <c r="A1611" s="40" t="s">
        <v>2</v>
      </c>
      <c r="B1611" s="41" t="s">
        <v>4</v>
      </c>
      <c r="C1611" s="41" t="s">
        <v>1200</v>
      </c>
      <c r="D1611" s="41">
        <v>8497</v>
      </c>
      <c r="E1611" s="41">
        <v>8497</v>
      </c>
      <c r="F1611" s="41">
        <v>0</v>
      </c>
      <c r="G1611" s="34">
        <f t="shared" si="139"/>
        <v>0</v>
      </c>
      <c r="H1611" s="37" t="s">
        <v>1207</v>
      </c>
    </row>
    <row r="1612" spans="1:8" ht="15.75" x14ac:dyDescent="0.25">
      <c r="A1612" s="40" t="s">
        <v>2</v>
      </c>
      <c r="B1612" s="41" t="s">
        <v>4</v>
      </c>
      <c r="C1612" s="41">
        <v>1875</v>
      </c>
      <c r="D1612" s="41">
        <v>20876</v>
      </c>
      <c r="E1612" s="41">
        <v>20876</v>
      </c>
      <c r="F1612" s="41">
        <v>0</v>
      </c>
      <c r="G1612" s="34">
        <f t="shared" si="139"/>
        <v>0</v>
      </c>
      <c r="H1612" s="37" t="s">
        <v>1207</v>
      </c>
    </row>
    <row r="1613" spans="1:8" ht="15.75" x14ac:dyDescent="0.25">
      <c r="A1613" s="40" t="s">
        <v>2</v>
      </c>
      <c r="B1613" s="41" t="s">
        <v>4</v>
      </c>
      <c r="C1613" s="41" t="s">
        <v>1201</v>
      </c>
      <c r="D1613" s="41">
        <v>16549</v>
      </c>
      <c r="E1613" s="41">
        <v>16549</v>
      </c>
      <c r="F1613" s="41">
        <v>0</v>
      </c>
      <c r="G1613" s="34">
        <f t="shared" si="139"/>
        <v>0</v>
      </c>
      <c r="H1613" s="37" t="s">
        <v>1207</v>
      </c>
    </row>
    <row r="1614" spans="1:8" ht="15.75" x14ac:dyDescent="0.25">
      <c r="A1614" s="40" t="s">
        <v>2</v>
      </c>
      <c r="B1614" s="41" t="s">
        <v>4</v>
      </c>
      <c r="C1614" s="41">
        <v>1873</v>
      </c>
      <c r="D1614" s="41">
        <v>19221</v>
      </c>
      <c r="E1614" s="41">
        <v>19221</v>
      </c>
      <c r="F1614" s="41">
        <v>0</v>
      </c>
      <c r="G1614" s="34">
        <f t="shared" si="139"/>
        <v>0</v>
      </c>
      <c r="H1614" s="37" t="s">
        <v>1207</v>
      </c>
    </row>
    <row r="1615" spans="1:8" ht="15.75" x14ac:dyDescent="0.25">
      <c r="A1615" s="40" t="s">
        <v>2</v>
      </c>
      <c r="B1615" s="41" t="s">
        <v>4</v>
      </c>
      <c r="C1615" s="41">
        <v>1872</v>
      </c>
      <c r="D1615" s="41">
        <v>11364</v>
      </c>
      <c r="E1615" s="41">
        <v>11364</v>
      </c>
      <c r="F1615" s="41">
        <v>0</v>
      </c>
      <c r="G1615" s="34">
        <f t="shared" si="139"/>
        <v>0</v>
      </c>
      <c r="H1615" s="37" t="s">
        <v>1207</v>
      </c>
    </row>
    <row r="1616" spans="1:8" ht="31.5" x14ac:dyDescent="0.25">
      <c r="A1616" s="40" t="s">
        <v>2</v>
      </c>
      <c r="B1616" s="41" t="s">
        <v>4</v>
      </c>
      <c r="C1616" s="41" t="s">
        <v>1202</v>
      </c>
      <c r="D1616" s="41">
        <v>11291</v>
      </c>
      <c r="E1616" s="41">
        <v>11291</v>
      </c>
      <c r="F1616" s="41">
        <v>0</v>
      </c>
      <c r="G1616" s="34">
        <f t="shared" si="139"/>
        <v>0</v>
      </c>
      <c r="H1616" s="24" t="s">
        <v>1370</v>
      </c>
    </row>
    <row r="1617" spans="1:8" ht="15.75" x14ac:dyDescent="0.25">
      <c r="A1617" s="40" t="s">
        <v>2</v>
      </c>
      <c r="B1617" s="41" t="s">
        <v>4</v>
      </c>
      <c r="C1617" s="41" t="s">
        <v>1203</v>
      </c>
      <c r="D1617" s="41">
        <v>995</v>
      </c>
      <c r="E1617" s="41">
        <v>603</v>
      </c>
      <c r="F1617" s="41">
        <v>0</v>
      </c>
      <c r="G1617" s="34">
        <f t="shared" si="139"/>
        <v>392</v>
      </c>
      <c r="H1617" s="37" t="s">
        <v>1207</v>
      </c>
    </row>
    <row r="1618" spans="1:8" ht="15.75" x14ac:dyDescent="0.25">
      <c r="A1618" s="40" t="s">
        <v>2</v>
      </c>
      <c r="B1618" s="41" t="s">
        <v>14</v>
      </c>
      <c r="C1618" s="41" t="s">
        <v>1204</v>
      </c>
      <c r="D1618" s="41">
        <v>8568</v>
      </c>
      <c r="E1618" s="41">
        <v>8568</v>
      </c>
      <c r="F1618" s="41">
        <v>0</v>
      </c>
      <c r="G1618" s="34">
        <f t="shared" si="139"/>
        <v>0</v>
      </c>
      <c r="H1618" s="37" t="s">
        <v>1207</v>
      </c>
    </row>
    <row r="1619" spans="1:8" ht="15.75" x14ac:dyDescent="0.25">
      <c r="A1619" s="40" t="s">
        <v>2</v>
      </c>
      <c r="B1619" s="41" t="s">
        <v>14</v>
      </c>
      <c r="C1619" s="41" t="s">
        <v>1205</v>
      </c>
      <c r="D1619" s="41">
        <v>1592</v>
      </c>
      <c r="E1619" s="41">
        <v>1592</v>
      </c>
      <c r="F1619" s="41">
        <v>0</v>
      </c>
      <c r="G1619" s="34">
        <f t="shared" si="139"/>
        <v>0</v>
      </c>
      <c r="H1619" s="37" t="s">
        <v>1207</v>
      </c>
    </row>
    <row r="1620" spans="1:8" ht="15.75" x14ac:dyDescent="0.25">
      <c r="A1620" s="40" t="s">
        <v>2</v>
      </c>
      <c r="B1620" s="41" t="s">
        <v>14</v>
      </c>
      <c r="C1620" s="41" t="s">
        <v>1206</v>
      </c>
      <c r="D1620" s="41">
        <v>424</v>
      </c>
      <c r="E1620" s="41">
        <v>267</v>
      </c>
      <c r="F1620" s="41">
        <v>0</v>
      </c>
      <c r="G1620" s="34">
        <f t="shared" si="139"/>
        <v>157</v>
      </c>
      <c r="H1620" s="37" t="s">
        <v>1207</v>
      </c>
    </row>
    <row r="1621" spans="1:8" ht="15.75" x14ac:dyDescent="0.25">
      <c r="A1621" s="35" t="s">
        <v>2</v>
      </c>
      <c r="B1621" s="34" t="s">
        <v>5</v>
      </c>
      <c r="C1621" s="34" t="s">
        <v>1209</v>
      </c>
      <c r="D1621" s="34">
        <v>9089</v>
      </c>
      <c r="E1621" s="34">
        <v>9089</v>
      </c>
      <c r="F1621" s="34">
        <v>0</v>
      </c>
      <c r="G1621" s="34">
        <f t="shared" ref="G1621:G1627" si="140">D1621-E1621-F1621</f>
        <v>0</v>
      </c>
      <c r="H1621" s="36" t="s">
        <v>1212</v>
      </c>
    </row>
    <row r="1622" spans="1:8" ht="31.5" x14ac:dyDescent="0.25">
      <c r="A1622" s="35" t="s">
        <v>2</v>
      </c>
      <c r="B1622" s="34" t="s">
        <v>5</v>
      </c>
      <c r="C1622" s="34" t="s">
        <v>1210</v>
      </c>
      <c r="D1622" s="34">
        <v>36038</v>
      </c>
      <c r="E1622" s="34">
        <v>30516</v>
      </c>
      <c r="F1622" s="34">
        <v>0</v>
      </c>
      <c r="G1622" s="34">
        <f t="shared" si="140"/>
        <v>5522</v>
      </c>
      <c r="H1622" s="36" t="s">
        <v>330</v>
      </c>
    </row>
    <row r="1623" spans="1:8" ht="15.75" x14ac:dyDescent="0.25">
      <c r="A1623" s="35" t="s">
        <v>2</v>
      </c>
      <c r="B1623" s="34" t="s">
        <v>5</v>
      </c>
      <c r="C1623" s="41">
        <v>42983</v>
      </c>
      <c r="D1623" s="41">
        <v>6952</v>
      </c>
      <c r="E1623" s="41">
        <v>6952</v>
      </c>
      <c r="F1623" s="41"/>
      <c r="G1623" s="34">
        <f>D1623-E1623-F1623</f>
        <v>0</v>
      </c>
      <c r="H1623" s="37" t="s">
        <v>335</v>
      </c>
    </row>
    <row r="1624" spans="1:8" ht="15.75" x14ac:dyDescent="0.25">
      <c r="A1624" s="35" t="s">
        <v>2</v>
      </c>
      <c r="B1624" s="34" t="s">
        <v>5</v>
      </c>
      <c r="C1624" s="34">
        <v>42984</v>
      </c>
      <c r="D1624" s="34">
        <v>7099</v>
      </c>
      <c r="E1624" s="34">
        <v>7099</v>
      </c>
      <c r="F1624" s="34">
        <v>0</v>
      </c>
      <c r="G1624" s="34">
        <f t="shared" si="140"/>
        <v>0</v>
      </c>
      <c r="H1624" s="36" t="s">
        <v>335</v>
      </c>
    </row>
    <row r="1625" spans="1:8" ht="15.75" x14ac:dyDescent="0.25">
      <c r="A1625" s="35" t="s">
        <v>2</v>
      </c>
      <c r="B1625" s="34" t="s">
        <v>5</v>
      </c>
      <c r="C1625" s="34">
        <v>42985</v>
      </c>
      <c r="D1625" s="34">
        <v>10611</v>
      </c>
      <c r="E1625" s="34">
        <v>10611</v>
      </c>
      <c r="F1625" s="34">
        <v>0</v>
      </c>
      <c r="G1625" s="34">
        <f t="shared" si="140"/>
        <v>0</v>
      </c>
      <c r="H1625" s="36" t="s">
        <v>335</v>
      </c>
    </row>
    <row r="1626" spans="1:8" ht="15.75" x14ac:dyDescent="0.25">
      <c r="A1626" s="35" t="s">
        <v>2</v>
      </c>
      <c r="B1626" s="34" t="s">
        <v>5</v>
      </c>
      <c r="C1626" s="34">
        <v>42986</v>
      </c>
      <c r="D1626" s="34">
        <v>10620</v>
      </c>
      <c r="E1626" s="34">
        <v>10620</v>
      </c>
      <c r="F1626" s="34">
        <v>0</v>
      </c>
      <c r="G1626" s="34">
        <f t="shared" si="140"/>
        <v>0</v>
      </c>
      <c r="H1626" s="36" t="s">
        <v>335</v>
      </c>
    </row>
    <row r="1627" spans="1:8" ht="15.75" x14ac:dyDescent="0.25">
      <c r="A1627" s="35" t="s">
        <v>2</v>
      </c>
      <c r="B1627" s="34" t="s">
        <v>5</v>
      </c>
      <c r="C1627" s="34" t="s">
        <v>1211</v>
      </c>
      <c r="D1627" s="34">
        <v>14434</v>
      </c>
      <c r="E1627" s="34">
        <v>13436</v>
      </c>
      <c r="F1627" s="34">
        <v>0</v>
      </c>
      <c r="G1627" s="34">
        <f t="shared" si="140"/>
        <v>998</v>
      </c>
      <c r="H1627" s="36" t="s">
        <v>335</v>
      </c>
    </row>
    <row r="1628" spans="1:8" ht="15.75" x14ac:dyDescent="0.25">
      <c r="A1628" s="40" t="s">
        <v>2</v>
      </c>
      <c r="B1628" s="41" t="s">
        <v>11</v>
      </c>
      <c r="C1628" s="34">
        <v>6380</v>
      </c>
      <c r="D1628" s="34">
        <v>12450</v>
      </c>
      <c r="E1628" s="34"/>
      <c r="F1628" s="34">
        <v>12450</v>
      </c>
      <c r="G1628" s="34">
        <f t="shared" ref="G1628:G1640" si="141">D1628-E1628-F1628</f>
        <v>0</v>
      </c>
      <c r="H1628" s="36" t="s">
        <v>1213</v>
      </c>
    </row>
    <row r="1629" spans="1:8" ht="15.75" x14ac:dyDescent="0.25">
      <c r="A1629" s="40" t="s">
        <v>2</v>
      </c>
      <c r="B1629" s="41" t="s">
        <v>11</v>
      </c>
      <c r="C1629" s="34">
        <v>6381</v>
      </c>
      <c r="D1629" s="34">
        <v>3636</v>
      </c>
      <c r="E1629" s="34"/>
      <c r="F1629" s="34">
        <v>3636</v>
      </c>
      <c r="G1629" s="34">
        <f t="shared" si="141"/>
        <v>0</v>
      </c>
      <c r="H1629" s="36" t="s">
        <v>1213</v>
      </c>
    </row>
    <row r="1630" spans="1:8" ht="15.75" x14ac:dyDescent="0.25">
      <c r="A1630" s="40" t="s">
        <v>2</v>
      </c>
      <c r="B1630" s="41" t="s">
        <v>11</v>
      </c>
      <c r="C1630" s="34">
        <v>6382</v>
      </c>
      <c r="D1630" s="34">
        <v>3772</v>
      </c>
      <c r="E1630" s="34"/>
      <c r="F1630" s="34">
        <v>3772</v>
      </c>
      <c r="G1630" s="34">
        <f t="shared" si="141"/>
        <v>0</v>
      </c>
      <c r="H1630" s="36" t="s">
        <v>1213</v>
      </c>
    </row>
    <row r="1631" spans="1:8" ht="15.75" x14ac:dyDescent="0.25">
      <c r="A1631" s="40" t="s">
        <v>2</v>
      </c>
      <c r="B1631" s="41" t="s">
        <v>11</v>
      </c>
      <c r="C1631" s="34">
        <v>6383</v>
      </c>
      <c r="D1631" s="34">
        <v>1526</v>
      </c>
      <c r="E1631" s="34"/>
      <c r="F1631" s="34">
        <v>1526</v>
      </c>
      <c r="G1631" s="34">
        <f t="shared" si="141"/>
        <v>0</v>
      </c>
      <c r="H1631" s="36" t="s">
        <v>1213</v>
      </c>
    </row>
    <row r="1632" spans="1:8" ht="15.75" x14ac:dyDescent="0.25">
      <c r="A1632" s="40" t="s">
        <v>2</v>
      </c>
      <c r="B1632" s="41" t="s">
        <v>11</v>
      </c>
      <c r="C1632" s="34">
        <v>6384</v>
      </c>
      <c r="D1632" s="34">
        <v>4102</v>
      </c>
      <c r="E1632" s="34"/>
      <c r="F1632" s="34">
        <v>4102</v>
      </c>
      <c r="G1632" s="34">
        <f t="shared" si="141"/>
        <v>0</v>
      </c>
      <c r="H1632" s="36" t="s">
        <v>1213</v>
      </c>
    </row>
    <row r="1633" spans="1:8" ht="15.75" x14ac:dyDescent="0.25">
      <c r="A1633" s="40" t="s">
        <v>2</v>
      </c>
      <c r="B1633" s="41" t="s">
        <v>11</v>
      </c>
      <c r="C1633" s="34">
        <v>6385</v>
      </c>
      <c r="D1633" s="34">
        <v>5902</v>
      </c>
      <c r="E1633" s="34"/>
      <c r="F1633" s="34">
        <v>5902</v>
      </c>
      <c r="G1633" s="34">
        <f t="shared" si="141"/>
        <v>0</v>
      </c>
      <c r="H1633" s="36" t="s">
        <v>1213</v>
      </c>
    </row>
    <row r="1634" spans="1:8" ht="15.75" x14ac:dyDescent="0.25">
      <c r="A1634" s="40" t="s">
        <v>2</v>
      </c>
      <c r="B1634" s="41" t="s">
        <v>11</v>
      </c>
      <c r="C1634" s="34">
        <v>6386</v>
      </c>
      <c r="D1634" s="34">
        <v>13983</v>
      </c>
      <c r="E1634" s="34"/>
      <c r="F1634" s="34">
        <v>13983</v>
      </c>
      <c r="G1634" s="34">
        <f t="shared" si="141"/>
        <v>0</v>
      </c>
      <c r="H1634" s="36" t="s">
        <v>1213</v>
      </c>
    </row>
    <row r="1635" spans="1:8" ht="15.75" x14ac:dyDescent="0.25">
      <c r="A1635" s="40" t="s">
        <v>2</v>
      </c>
      <c r="B1635" s="41" t="s">
        <v>11</v>
      </c>
      <c r="C1635" s="34">
        <v>6387</v>
      </c>
      <c r="D1635" s="34">
        <v>13756</v>
      </c>
      <c r="E1635" s="34"/>
      <c r="F1635" s="34">
        <v>13756</v>
      </c>
      <c r="G1635" s="34">
        <f t="shared" si="141"/>
        <v>0</v>
      </c>
      <c r="H1635" s="36" t="s">
        <v>1213</v>
      </c>
    </row>
    <row r="1636" spans="1:8" ht="15.75" x14ac:dyDescent="0.25">
      <c r="A1636" s="40" t="s">
        <v>2</v>
      </c>
      <c r="B1636" s="41" t="s">
        <v>11</v>
      </c>
      <c r="C1636" s="34">
        <v>6388</v>
      </c>
      <c r="D1636" s="34">
        <v>14401</v>
      </c>
      <c r="E1636" s="34"/>
      <c r="F1636" s="34">
        <v>14401</v>
      </c>
      <c r="G1636" s="34">
        <f t="shared" si="141"/>
        <v>0</v>
      </c>
      <c r="H1636" s="36" t="s">
        <v>1213</v>
      </c>
    </row>
    <row r="1637" spans="1:8" ht="15.75" x14ac:dyDescent="0.25">
      <c r="A1637" s="40" t="s">
        <v>2</v>
      </c>
      <c r="B1637" s="41" t="s">
        <v>11</v>
      </c>
      <c r="C1637" s="34">
        <v>6389</v>
      </c>
      <c r="D1637" s="34">
        <v>14230</v>
      </c>
      <c r="E1637" s="34"/>
      <c r="F1637" s="34">
        <v>14230</v>
      </c>
      <c r="G1637" s="34">
        <f t="shared" si="141"/>
        <v>0</v>
      </c>
      <c r="H1637" s="36" t="s">
        <v>1213</v>
      </c>
    </row>
    <row r="1638" spans="1:8" ht="15.75" x14ac:dyDescent="0.25">
      <c r="A1638" s="40" t="s">
        <v>2</v>
      </c>
      <c r="B1638" s="41" t="s">
        <v>11</v>
      </c>
      <c r="C1638" s="34">
        <v>6390</v>
      </c>
      <c r="D1638" s="34">
        <v>11142</v>
      </c>
      <c r="E1638" s="34"/>
      <c r="F1638" s="34">
        <v>11142</v>
      </c>
      <c r="G1638" s="34">
        <f t="shared" si="141"/>
        <v>0</v>
      </c>
      <c r="H1638" s="36" t="s">
        <v>1213</v>
      </c>
    </row>
    <row r="1639" spans="1:8" ht="15.75" x14ac:dyDescent="0.25">
      <c r="A1639" s="40" t="s">
        <v>2</v>
      </c>
      <c r="B1639" s="41" t="s">
        <v>11</v>
      </c>
      <c r="C1639" s="34">
        <v>6391</v>
      </c>
      <c r="D1639" s="34">
        <v>2909</v>
      </c>
      <c r="E1639" s="34"/>
      <c r="F1639" s="34">
        <v>2909</v>
      </c>
      <c r="G1639" s="34">
        <f t="shared" si="141"/>
        <v>0</v>
      </c>
      <c r="H1639" s="36" t="s">
        <v>1213</v>
      </c>
    </row>
    <row r="1640" spans="1:8" ht="15.75" x14ac:dyDescent="0.25">
      <c r="A1640" s="40" t="s">
        <v>2</v>
      </c>
      <c r="B1640" s="41" t="s">
        <v>11</v>
      </c>
      <c r="C1640" s="34">
        <v>6392</v>
      </c>
      <c r="D1640" s="34">
        <v>11144</v>
      </c>
      <c r="E1640" s="34"/>
      <c r="F1640" s="34">
        <v>324</v>
      </c>
      <c r="G1640" s="34">
        <f t="shared" si="141"/>
        <v>10820</v>
      </c>
      <c r="H1640" s="36" t="s">
        <v>1213</v>
      </c>
    </row>
    <row r="1641" spans="1:8" ht="15.75" x14ac:dyDescent="0.25">
      <c r="A1641" s="40" t="s">
        <v>2</v>
      </c>
      <c r="B1641" s="41" t="s">
        <v>4</v>
      </c>
      <c r="C1641" s="41" t="s">
        <v>1214</v>
      </c>
      <c r="D1641" s="41">
        <v>14634</v>
      </c>
      <c r="E1641" s="41">
        <v>14634</v>
      </c>
      <c r="F1641" s="41">
        <v>0</v>
      </c>
      <c r="G1641" s="34">
        <f t="shared" ref="G1641:G1642" si="142">D1641-E1641-F1641</f>
        <v>0</v>
      </c>
      <c r="H1641" s="37" t="s">
        <v>937</v>
      </c>
    </row>
    <row r="1642" spans="1:8" ht="15.75" x14ac:dyDescent="0.25">
      <c r="A1642" s="35" t="s">
        <v>2</v>
      </c>
      <c r="B1642" s="34" t="s">
        <v>4</v>
      </c>
      <c r="C1642" s="34">
        <v>2826</v>
      </c>
      <c r="D1642" s="34">
        <v>3193</v>
      </c>
      <c r="E1642" s="34">
        <v>3086</v>
      </c>
      <c r="F1642" s="34">
        <v>0</v>
      </c>
      <c r="G1642" s="38">
        <f t="shared" si="142"/>
        <v>107</v>
      </c>
      <c r="H1642" s="36" t="s">
        <v>937</v>
      </c>
    </row>
    <row r="1643" spans="1:8" ht="15.75" x14ac:dyDescent="0.25">
      <c r="A1643" s="40" t="s">
        <v>2</v>
      </c>
      <c r="B1643" s="41" t="s">
        <v>5</v>
      </c>
      <c r="C1643" s="41" t="s">
        <v>1216</v>
      </c>
      <c r="D1643" s="41">
        <v>647575</v>
      </c>
      <c r="E1643" s="41">
        <v>542569</v>
      </c>
      <c r="F1643" s="41">
        <v>105006</v>
      </c>
      <c r="G1643" s="34">
        <f t="shared" ref="G1643:G1646" si="143">D1643-E1643-F1643</f>
        <v>0</v>
      </c>
      <c r="H1643" s="37" t="s">
        <v>1219</v>
      </c>
    </row>
    <row r="1644" spans="1:8" ht="15.75" x14ac:dyDescent="0.25">
      <c r="A1644" s="40" t="s">
        <v>2</v>
      </c>
      <c r="B1644" s="41" t="s">
        <v>5</v>
      </c>
      <c r="C1644" s="41" t="s">
        <v>1217</v>
      </c>
      <c r="D1644" s="41">
        <v>32837</v>
      </c>
      <c r="E1644" s="41">
        <v>26889</v>
      </c>
      <c r="F1644" s="41">
        <v>5948</v>
      </c>
      <c r="G1644" s="38">
        <f t="shared" si="143"/>
        <v>0</v>
      </c>
      <c r="H1644" s="37" t="s">
        <v>1219</v>
      </c>
    </row>
    <row r="1645" spans="1:8" ht="15.75" x14ac:dyDescent="0.25">
      <c r="A1645" s="40" t="s">
        <v>2</v>
      </c>
      <c r="B1645" s="41" t="s">
        <v>5</v>
      </c>
      <c r="C1645" s="41">
        <v>40637</v>
      </c>
      <c r="D1645" s="41">
        <v>327639</v>
      </c>
      <c r="E1645" s="41">
        <v>302310</v>
      </c>
      <c r="F1645" s="41">
        <v>25329</v>
      </c>
      <c r="G1645" s="38">
        <f t="shared" si="143"/>
        <v>0</v>
      </c>
      <c r="H1645" s="37" t="s">
        <v>1219</v>
      </c>
    </row>
    <row r="1646" spans="1:8" ht="15.75" x14ac:dyDescent="0.25">
      <c r="A1646" s="35" t="s">
        <v>2</v>
      </c>
      <c r="B1646" s="34" t="s">
        <v>5</v>
      </c>
      <c r="C1646" s="34">
        <v>40540</v>
      </c>
      <c r="D1646" s="34">
        <v>67118</v>
      </c>
      <c r="E1646" s="34">
        <v>48106</v>
      </c>
      <c r="F1646" s="34">
        <v>19012</v>
      </c>
      <c r="G1646" s="38">
        <f t="shared" si="143"/>
        <v>0</v>
      </c>
      <c r="H1646" s="37" t="s">
        <v>1219</v>
      </c>
    </row>
    <row r="1647" spans="1:8" ht="31.5" x14ac:dyDescent="0.25">
      <c r="A1647" s="35" t="s">
        <v>2</v>
      </c>
      <c r="B1647" s="34" t="s">
        <v>5</v>
      </c>
      <c r="C1647" s="34" t="s">
        <v>1218</v>
      </c>
      <c r="D1647" s="34">
        <v>7196</v>
      </c>
      <c r="E1647" s="34"/>
      <c r="F1647" s="34">
        <v>7196</v>
      </c>
      <c r="G1647" s="34">
        <f>D1647-E1647-F1647</f>
        <v>0</v>
      </c>
      <c r="H1647" s="24" t="s">
        <v>1426</v>
      </c>
    </row>
    <row r="1648" spans="1:8" ht="31.5" x14ac:dyDescent="0.25">
      <c r="A1648" s="35" t="s">
        <v>2</v>
      </c>
      <c r="B1648" s="34" t="s">
        <v>35</v>
      </c>
      <c r="C1648" s="34" t="s">
        <v>1221</v>
      </c>
      <c r="D1648" s="34">
        <v>290661</v>
      </c>
      <c r="E1648" s="34">
        <v>290661</v>
      </c>
      <c r="F1648" s="34">
        <v>0</v>
      </c>
      <c r="G1648" s="34">
        <f>D1648-E1648-F1648</f>
        <v>0</v>
      </c>
      <c r="H1648" s="16" t="s">
        <v>1489</v>
      </c>
    </row>
    <row r="1649" spans="1:8" ht="31.5" x14ac:dyDescent="0.25">
      <c r="A1649" s="35" t="s">
        <v>2</v>
      </c>
      <c r="B1649" s="34" t="s">
        <v>11</v>
      </c>
      <c r="C1649" s="34">
        <v>5163</v>
      </c>
      <c r="D1649" s="34">
        <v>3341</v>
      </c>
      <c r="E1649" s="34">
        <v>370</v>
      </c>
      <c r="F1649" s="34">
        <v>196</v>
      </c>
      <c r="G1649" s="34">
        <f>D1649-E1649-F1649</f>
        <v>2775</v>
      </c>
      <c r="H1649" s="16" t="s">
        <v>1534</v>
      </c>
    </row>
    <row r="1650" spans="1:8" ht="15.75" x14ac:dyDescent="0.25">
      <c r="A1650" s="35" t="s">
        <v>2</v>
      </c>
      <c r="B1650" s="34" t="s">
        <v>11</v>
      </c>
      <c r="C1650" s="34">
        <v>6400</v>
      </c>
      <c r="D1650" s="34">
        <v>9877</v>
      </c>
      <c r="E1650" s="34">
        <v>9877</v>
      </c>
      <c r="F1650" s="34">
        <v>0</v>
      </c>
      <c r="G1650" s="34">
        <f t="shared" ref="G1650:G1670" si="144">D1650-E1650-F1650</f>
        <v>0</v>
      </c>
      <c r="H1650" s="36" t="s">
        <v>1228</v>
      </c>
    </row>
    <row r="1651" spans="1:8" ht="15.75" x14ac:dyDescent="0.25">
      <c r="A1651" s="35" t="s">
        <v>2</v>
      </c>
      <c r="B1651" s="34" t="s">
        <v>11</v>
      </c>
      <c r="C1651" s="34">
        <v>6401</v>
      </c>
      <c r="D1651" s="34">
        <v>6048</v>
      </c>
      <c r="E1651" s="34">
        <v>6048</v>
      </c>
      <c r="F1651" s="34">
        <v>0</v>
      </c>
      <c r="G1651" s="34">
        <f t="shared" si="144"/>
        <v>0</v>
      </c>
      <c r="H1651" s="36" t="s">
        <v>1228</v>
      </c>
    </row>
    <row r="1652" spans="1:8" ht="15.75" x14ac:dyDescent="0.25">
      <c r="A1652" s="35" t="s">
        <v>2</v>
      </c>
      <c r="B1652" s="34" t="s">
        <v>11</v>
      </c>
      <c r="C1652" s="34">
        <v>6402</v>
      </c>
      <c r="D1652" s="34">
        <v>21479</v>
      </c>
      <c r="E1652" s="34">
        <v>21479</v>
      </c>
      <c r="F1652" s="34">
        <v>0</v>
      </c>
      <c r="G1652" s="34">
        <f t="shared" si="144"/>
        <v>0</v>
      </c>
      <c r="H1652" s="36" t="s">
        <v>1228</v>
      </c>
    </row>
    <row r="1653" spans="1:8" ht="15.75" x14ac:dyDescent="0.25">
      <c r="A1653" s="35" t="s">
        <v>2</v>
      </c>
      <c r="B1653" s="34" t="s">
        <v>11</v>
      </c>
      <c r="C1653" s="34" t="s">
        <v>1222</v>
      </c>
      <c r="D1653" s="34">
        <v>22032</v>
      </c>
      <c r="E1653" s="34">
        <v>22032</v>
      </c>
      <c r="F1653" s="34">
        <v>0</v>
      </c>
      <c r="G1653" s="34">
        <f t="shared" si="144"/>
        <v>0</v>
      </c>
      <c r="H1653" s="36" t="s">
        <v>1228</v>
      </c>
    </row>
    <row r="1654" spans="1:8" ht="15.75" x14ac:dyDescent="0.25">
      <c r="A1654" s="35" t="s">
        <v>2</v>
      </c>
      <c r="B1654" s="34" t="s">
        <v>11</v>
      </c>
      <c r="C1654" s="34" t="s">
        <v>1223</v>
      </c>
      <c r="D1654" s="34">
        <v>4647</v>
      </c>
      <c r="E1654" s="34">
        <v>4647</v>
      </c>
      <c r="F1654" s="34">
        <v>0</v>
      </c>
      <c r="G1654" s="34">
        <f t="shared" si="144"/>
        <v>0</v>
      </c>
      <c r="H1654" s="36" t="s">
        <v>1228</v>
      </c>
    </row>
    <row r="1655" spans="1:8" ht="15.75" x14ac:dyDescent="0.25">
      <c r="A1655" s="35" t="s">
        <v>2</v>
      </c>
      <c r="B1655" s="34" t="s">
        <v>11</v>
      </c>
      <c r="C1655" s="34">
        <v>6404</v>
      </c>
      <c r="D1655" s="34">
        <v>3318</v>
      </c>
      <c r="E1655" s="34">
        <v>3318</v>
      </c>
      <c r="F1655" s="34">
        <v>0</v>
      </c>
      <c r="G1655" s="34">
        <f t="shared" si="144"/>
        <v>0</v>
      </c>
      <c r="H1655" s="36" t="s">
        <v>1228</v>
      </c>
    </row>
    <row r="1656" spans="1:8" ht="15.75" x14ac:dyDescent="0.25">
      <c r="A1656" s="35" t="s">
        <v>2</v>
      </c>
      <c r="B1656" s="34" t="s">
        <v>11</v>
      </c>
      <c r="C1656" s="34">
        <v>6405</v>
      </c>
      <c r="D1656" s="34">
        <v>16331</v>
      </c>
      <c r="E1656" s="34">
        <v>16331</v>
      </c>
      <c r="F1656" s="34">
        <v>0</v>
      </c>
      <c r="G1656" s="34">
        <f t="shared" si="144"/>
        <v>0</v>
      </c>
      <c r="H1656" s="36" t="s">
        <v>1228</v>
      </c>
    </row>
    <row r="1657" spans="1:8" ht="15.75" x14ac:dyDescent="0.25">
      <c r="A1657" s="35" t="s">
        <v>2</v>
      </c>
      <c r="B1657" s="34" t="s">
        <v>11</v>
      </c>
      <c r="C1657" s="34">
        <v>6406</v>
      </c>
      <c r="D1657" s="34">
        <v>11407</v>
      </c>
      <c r="E1657" s="34">
        <v>11407</v>
      </c>
      <c r="F1657" s="34">
        <v>0</v>
      </c>
      <c r="G1657" s="34">
        <f t="shared" si="144"/>
        <v>0</v>
      </c>
      <c r="H1657" s="36" t="s">
        <v>1228</v>
      </c>
    </row>
    <row r="1658" spans="1:8" ht="15.75" x14ac:dyDescent="0.25">
      <c r="A1658" s="35" t="s">
        <v>2</v>
      </c>
      <c r="B1658" s="34" t="s">
        <v>11</v>
      </c>
      <c r="C1658" s="34">
        <v>6407</v>
      </c>
      <c r="D1658" s="34">
        <v>16931</v>
      </c>
      <c r="E1658" s="34">
        <v>16931</v>
      </c>
      <c r="F1658" s="34">
        <v>0</v>
      </c>
      <c r="G1658" s="34">
        <f t="shared" si="144"/>
        <v>0</v>
      </c>
      <c r="H1658" s="36" t="s">
        <v>1228</v>
      </c>
    </row>
    <row r="1659" spans="1:8" ht="15.75" x14ac:dyDescent="0.25">
      <c r="A1659" s="35" t="s">
        <v>2</v>
      </c>
      <c r="B1659" s="34" t="s">
        <v>11</v>
      </c>
      <c r="C1659" s="34">
        <v>6408</v>
      </c>
      <c r="D1659" s="34">
        <v>5666</v>
      </c>
      <c r="E1659" s="34">
        <v>5666</v>
      </c>
      <c r="F1659" s="34">
        <v>0</v>
      </c>
      <c r="G1659" s="34">
        <f t="shared" si="144"/>
        <v>0</v>
      </c>
      <c r="H1659" s="36" t="s">
        <v>1228</v>
      </c>
    </row>
    <row r="1660" spans="1:8" ht="15.75" x14ac:dyDescent="0.25">
      <c r="A1660" s="35" t="s">
        <v>2</v>
      </c>
      <c r="B1660" s="34" t="s">
        <v>11</v>
      </c>
      <c r="C1660" s="34">
        <v>6409</v>
      </c>
      <c r="D1660" s="34">
        <v>6109</v>
      </c>
      <c r="E1660" s="34">
        <v>6109</v>
      </c>
      <c r="F1660" s="34">
        <v>0</v>
      </c>
      <c r="G1660" s="34">
        <f t="shared" si="144"/>
        <v>0</v>
      </c>
      <c r="H1660" s="36" t="s">
        <v>1228</v>
      </c>
    </row>
    <row r="1661" spans="1:8" ht="15.75" x14ac:dyDescent="0.25">
      <c r="A1661" s="35" t="s">
        <v>2</v>
      </c>
      <c r="B1661" s="34" t="s">
        <v>11</v>
      </c>
      <c r="C1661" s="34">
        <v>6410</v>
      </c>
      <c r="D1661" s="34">
        <v>4231</v>
      </c>
      <c r="E1661" s="34">
        <v>4231</v>
      </c>
      <c r="F1661" s="34">
        <v>0</v>
      </c>
      <c r="G1661" s="34">
        <f t="shared" si="144"/>
        <v>0</v>
      </c>
      <c r="H1661" s="36" t="s">
        <v>1228</v>
      </c>
    </row>
    <row r="1662" spans="1:8" ht="15.75" x14ac:dyDescent="0.25">
      <c r="A1662" s="35" t="s">
        <v>2</v>
      </c>
      <c r="B1662" s="34" t="s">
        <v>11</v>
      </c>
      <c r="C1662" s="34" t="s">
        <v>1224</v>
      </c>
      <c r="D1662" s="34">
        <v>9058</v>
      </c>
      <c r="E1662" s="34">
        <v>9058</v>
      </c>
      <c r="F1662" s="34">
        <v>0</v>
      </c>
      <c r="G1662" s="34">
        <f t="shared" si="144"/>
        <v>0</v>
      </c>
      <c r="H1662" s="36" t="s">
        <v>1228</v>
      </c>
    </row>
    <row r="1663" spans="1:8" ht="15.75" x14ac:dyDescent="0.25">
      <c r="A1663" s="35" t="s">
        <v>2</v>
      </c>
      <c r="B1663" s="34" t="s">
        <v>11</v>
      </c>
      <c r="C1663" s="34" t="s">
        <v>1225</v>
      </c>
      <c r="D1663" s="34">
        <v>9061</v>
      </c>
      <c r="E1663" s="34">
        <v>9061</v>
      </c>
      <c r="F1663" s="34">
        <v>0</v>
      </c>
      <c r="G1663" s="34">
        <f t="shared" si="144"/>
        <v>0</v>
      </c>
      <c r="H1663" s="36" t="s">
        <v>1228</v>
      </c>
    </row>
    <row r="1664" spans="1:8" ht="15.75" x14ac:dyDescent="0.25">
      <c r="A1664" s="35" t="s">
        <v>2</v>
      </c>
      <c r="B1664" s="34" t="s">
        <v>11</v>
      </c>
      <c r="C1664" s="34">
        <v>6197</v>
      </c>
      <c r="D1664" s="34">
        <v>8694</v>
      </c>
      <c r="E1664" s="34">
        <v>8694</v>
      </c>
      <c r="F1664" s="34">
        <v>0</v>
      </c>
      <c r="G1664" s="34">
        <f t="shared" si="144"/>
        <v>0</v>
      </c>
      <c r="H1664" s="36" t="s">
        <v>1228</v>
      </c>
    </row>
    <row r="1665" spans="1:8" ht="15.75" x14ac:dyDescent="0.25">
      <c r="A1665" s="35" t="s">
        <v>2</v>
      </c>
      <c r="B1665" s="34" t="s">
        <v>11</v>
      </c>
      <c r="C1665" s="34">
        <v>6196</v>
      </c>
      <c r="D1665" s="34">
        <v>16895</v>
      </c>
      <c r="E1665" s="34">
        <v>16895</v>
      </c>
      <c r="F1665" s="34">
        <v>0</v>
      </c>
      <c r="G1665" s="34">
        <f t="shared" si="144"/>
        <v>0</v>
      </c>
      <c r="H1665" s="36" t="s">
        <v>1228</v>
      </c>
    </row>
    <row r="1666" spans="1:8" ht="15.75" x14ac:dyDescent="0.25">
      <c r="A1666" s="35" t="s">
        <v>2</v>
      </c>
      <c r="B1666" s="34" t="s">
        <v>11</v>
      </c>
      <c r="C1666" s="34">
        <v>6199</v>
      </c>
      <c r="D1666" s="34">
        <v>46000</v>
      </c>
      <c r="E1666" s="34">
        <v>46000</v>
      </c>
      <c r="F1666" s="34">
        <v>0</v>
      </c>
      <c r="G1666" s="34">
        <f t="shared" si="144"/>
        <v>0</v>
      </c>
      <c r="H1666" s="36" t="s">
        <v>1228</v>
      </c>
    </row>
    <row r="1667" spans="1:8" ht="15.75" x14ac:dyDescent="0.25">
      <c r="A1667" s="35" t="s">
        <v>2</v>
      </c>
      <c r="B1667" s="34" t="s">
        <v>11</v>
      </c>
      <c r="C1667" s="34" t="s">
        <v>1226</v>
      </c>
      <c r="D1667" s="34">
        <v>11561</v>
      </c>
      <c r="E1667" s="34">
        <v>11561</v>
      </c>
      <c r="F1667" s="34">
        <v>0</v>
      </c>
      <c r="G1667" s="34">
        <f t="shared" si="144"/>
        <v>0</v>
      </c>
      <c r="H1667" s="36" t="s">
        <v>1228</v>
      </c>
    </row>
    <row r="1668" spans="1:8" ht="15.75" x14ac:dyDescent="0.25">
      <c r="A1668" s="35" t="s">
        <v>2</v>
      </c>
      <c r="B1668" s="34" t="s">
        <v>11</v>
      </c>
      <c r="C1668" s="34" t="s">
        <v>1227</v>
      </c>
      <c r="D1668" s="34">
        <v>28619</v>
      </c>
      <c r="E1668" s="34">
        <v>28619</v>
      </c>
      <c r="F1668" s="34">
        <v>0</v>
      </c>
      <c r="G1668" s="34">
        <f t="shared" si="144"/>
        <v>0</v>
      </c>
      <c r="H1668" s="36" t="s">
        <v>1228</v>
      </c>
    </row>
    <row r="1669" spans="1:8" ht="15.75" x14ac:dyDescent="0.25">
      <c r="A1669" s="35" t="s">
        <v>2</v>
      </c>
      <c r="B1669" s="34" t="s">
        <v>11</v>
      </c>
      <c r="C1669" s="34">
        <v>6195</v>
      </c>
      <c r="D1669" s="34">
        <v>12217</v>
      </c>
      <c r="E1669" s="34">
        <v>12217</v>
      </c>
      <c r="F1669" s="34">
        <v>0</v>
      </c>
      <c r="G1669" s="34">
        <f t="shared" si="144"/>
        <v>0</v>
      </c>
      <c r="H1669" s="36" t="s">
        <v>1228</v>
      </c>
    </row>
    <row r="1670" spans="1:8" ht="15.75" x14ac:dyDescent="0.25">
      <c r="A1670" s="35" t="s">
        <v>2</v>
      </c>
      <c r="B1670" s="34" t="s">
        <v>11</v>
      </c>
      <c r="C1670" s="34">
        <v>6399</v>
      </c>
      <c r="D1670" s="34">
        <v>5350</v>
      </c>
      <c r="E1670" s="34">
        <v>954</v>
      </c>
      <c r="F1670" s="34">
        <v>0</v>
      </c>
      <c r="G1670" s="34">
        <f t="shared" si="144"/>
        <v>4396</v>
      </c>
      <c r="H1670" s="36" t="s">
        <v>1228</v>
      </c>
    </row>
    <row r="1671" spans="1:8" ht="15.75" x14ac:dyDescent="0.25">
      <c r="A1671" s="35" t="s">
        <v>2</v>
      </c>
      <c r="B1671" s="34" t="s">
        <v>4</v>
      </c>
      <c r="C1671" s="34" t="s">
        <v>1231</v>
      </c>
      <c r="D1671" s="34">
        <v>203467</v>
      </c>
      <c r="E1671" s="34"/>
      <c r="F1671" s="34">
        <v>92479</v>
      </c>
      <c r="G1671" s="34">
        <f t="shared" ref="G1671:G1678" si="145">D1671-E1671-F1671</f>
        <v>110988</v>
      </c>
      <c r="H1671" s="36" t="s">
        <v>1232</v>
      </c>
    </row>
    <row r="1672" spans="1:8" ht="15.75" x14ac:dyDescent="0.25">
      <c r="A1672" s="35" t="s">
        <v>2</v>
      </c>
      <c r="B1672" s="34" t="s">
        <v>11</v>
      </c>
      <c r="C1672" s="34">
        <v>6177</v>
      </c>
      <c r="D1672" s="34">
        <v>31079</v>
      </c>
      <c r="E1672" s="34">
        <v>31079</v>
      </c>
      <c r="F1672" s="34">
        <v>0</v>
      </c>
      <c r="G1672" s="34">
        <f t="shared" si="145"/>
        <v>0</v>
      </c>
      <c r="H1672" s="36" t="s">
        <v>1236</v>
      </c>
    </row>
    <row r="1673" spans="1:8" ht="15.75" x14ac:dyDescent="0.25">
      <c r="A1673" s="35" t="s">
        <v>2</v>
      </c>
      <c r="B1673" s="34" t="s">
        <v>11</v>
      </c>
      <c r="C1673" s="34" t="s">
        <v>1233</v>
      </c>
      <c r="D1673" s="34">
        <v>4926</v>
      </c>
      <c r="E1673" s="34">
        <v>4926</v>
      </c>
      <c r="F1673" s="34">
        <v>0</v>
      </c>
      <c r="G1673" s="34">
        <f t="shared" si="145"/>
        <v>0</v>
      </c>
      <c r="H1673" s="36" t="s">
        <v>1236</v>
      </c>
    </row>
    <row r="1674" spans="1:8" ht="15.75" x14ac:dyDescent="0.25">
      <c r="A1674" s="35" t="s">
        <v>2</v>
      </c>
      <c r="B1674" s="34" t="s">
        <v>11</v>
      </c>
      <c r="C1674" s="34" t="s">
        <v>1234</v>
      </c>
      <c r="D1674" s="34">
        <v>39041</v>
      </c>
      <c r="E1674" s="34">
        <v>39041</v>
      </c>
      <c r="F1674" s="34">
        <v>0</v>
      </c>
      <c r="G1674" s="34">
        <f t="shared" si="145"/>
        <v>0</v>
      </c>
      <c r="H1674" s="36" t="s">
        <v>1236</v>
      </c>
    </row>
    <row r="1675" spans="1:8" ht="15.75" x14ac:dyDescent="0.25">
      <c r="A1675" s="35" t="s">
        <v>2</v>
      </c>
      <c r="B1675" s="34" t="s">
        <v>11</v>
      </c>
      <c r="C1675" s="34">
        <v>6143</v>
      </c>
      <c r="D1675" s="34">
        <v>42232</v>
      </c>
      <c r="E1675" s="34">
        <v>42232</v>
      </c>
      <c r="F1675" s="34">
        <v>0</v>
      </c>
      <c r="G1675" s="34">
        <f t="shared" si="145"/>
        <v>0</v>
      </c>
      <c r="H1675" s="36" t="s">
        <v>1236</v>
      </c>
    </row>
    <row r="1676" spans="1:8" ht="15.75" x14ac:dyDescent="0.25">
      <c r="A1676" s="35" t="s">
        <v>2</v>
      </c>
      <c r="B1676" s="34" t="s">
        <v>11</v>
      </c>
      <c r="C1676" s="34">
        <v>6141</v>
      </c>
      <c r="D1676" s="34">
        <v>782</v>
      </c>
      <c r="E1676" s="34">
        <v>782</v>
      </c>
      <c r="F1676" s="34">
        <v>0</v>
      </c>
      <c r="G1676" s="34">
        <f t="shared" si="145"/>
        <v>0</v>
      </c>
      <c r="H1676" s="36" t="s">
        <v>1236</v>
      </c>
    </row>
    <row r="1677" spans="1:8" ht="15.75" x14ac:dyDescent="0.25">
      <c r="A1677" s="35" t="s">
        <v>2</v>
      </c>
      <c r="B1677" s="34" t="s">
        <v>11</v>
      </c>
      <c r="C1677" s="34" t="s">
        <v>1235</v>
      </c>
      <c r="D1677" s="34">
        <v>102671</v>
      </c>
      <c r="E1677" s="34">
        <v>102671</v>
      </c>
      <c r="F1677" s="34">
        <v>0</v>
      </c>
      <c r="G1677" s="34">
        <f t="shared" si="145"/>
        <v>0</v>
      </c>
      <c r="H1677" s="36" t="s">
        <v>1236</v>
      </c>
    </row>
    <row r="1678" spans="1:8" ht="31.5" x14ac:dyDescent="0.25">
      <c r="A1678" s="35" t="s">
        <v>2</v>
      </c>
      <c r="B1678" s="34" t="s">
        <v>11</v>
      </c>
      <c r="C1678" s="34">
        <v>6145</v>
      </c>
      <c r="D1678" s="34">
        <v>40132</v>
      </c>
      <c r="E1678" s="34">
        <v>3458</v>
      </c>
      <c r="F1678" s="34">
        <v>28514</v>
      </c>
      <c r="G1678" s="34">
        <f t="shared" si="145"/>
        <v>8160</v>
      </c>
      <c r="H1678" s="16" t="s">
        <v>1535</v>
      </c>
    </row>
    <row r="1679" spans="1:8" ht="31.5" x14ac:dyDescent="0.25">
      <c r="A1679" s="35" t="s">
        <v>2</v>
      </c>
      <c r="B1679" s="34" t="s">
        <v>11</v>
      </c>
      <c r="C1679" s="34" t="s">
        <v>1241</v>
      </c>
      <c r="D1679" s="34">
        <v>1179</v>
      </c>
      <c r="E1679" s="34">
        <v>314</v>
      </c>
      <c r="F1679" s="34">
        <v>865</v>
      </c>
      <c r="G1679" s="34">
        <f>D1679-E1679-F1679</f>
        <v>0</v>
      </c>
      <c r="H1679" s="16" t="s">
        <v>1472</v>
      </c>
    </row>
    <row r="1680" spans="1:8" ht="15.75" x14ac:dyDescent="0.25">
      <c r="A1680" s="35" t="s">
        <v>2</v>
      </c>
      <c r="B1680" s="34" t="s">
        <v>5</v>
      </c>
      <c r="C1680" s="34">
        <v>13371</v>
      </c>
      <c r="D1680" s="34">
        <v>14391</v>
      </c>
      <c r="E1680" s="34">
        <v>14391</v>
      </c>
      <c r="F1680" s="34">
        <v>0</v>
      </c>
      <c r="G1680" s="34">
        <f t="shared" ref="G1680:G1713" si="146">D1680-E1680-F1680</f>
        <v>0</v>
      </c>
      <c r="H1680" s="36" t="s">
        <v>1256</v>
      </c>
    </row>
    <row r="1681" spans="1:8" ht="15.75" x14ac:dyDescent="0.25">
      <c r="A1681" s="35" t="s">
        <v>2</v>
      </c>
      <c r="B1681" s="34" t="s">
        <v>5</v>
      </c>
      <c r="C1681" s="34">
        <v>13374</v>
      </c>
      <c r="D1681" s="34">
        <v>7554.9999999999991</v>
      </c>
      <c r="E1681" s="34">
        <v>7554.9999999999991</v>
      </c>
      <c r="F1681" s="34">
        <v>0</v>
      </c>
      <c r="G1681" s="34">
        <f t="shared" si="146"/>
        <v>0</v>
      </c>
      <c r="H1681" s="36" t="s">
        <v>1256</v>
      </c>
    </row>
    <row r="1682" spans="1:8" ht="15.75" x14ac:dyDescent="0.25">
      <c r="A1682" s="35" t="s">
        <v>2</v>
      </c>
      <c r="B1682" s="34" t="s">
        <v>5</v>
      </c>
      <c r="C1682" s="34" t="s">
        <v>1245</v>
      </c>
      <c r="D1682" s="34">
        <v>7324.9999999999991</v>
      </c>
      <c r="E1682" s="34">
        <v>7324.9999999999991</v>
      </c>
      <c r="F1682" s="34">
        <v>0</v>
      </c>
      <c r="G1682" s="34">
        <f t="shared" si="146"/>
        <v>0</v>
      </c>
      <c r="H1682" s="36" t="s">
        <v>1256</v>
      </c>
    </row>
    <row r="1683" spans="1:8" ht="15.75" x14ac:dyDescent="0.25">
      <c r="A1683" s="35" t="s">
        <v>2</v>
      </c>
      <c r="B1683" s="34" t="s">
        <v>5</v>
      </c>
      <c r="C1683" s="34" t="s">
        <v>1246</v>
      </c>
      <c r="D1683" s="34">
        <v>7074.9999999999991</v>
      </c>
      <c r="E1683" s="34">
        <v>7074.9999999999991</v>
      </c>
      <c r="F1683" s="34">
        <v>0</v>
      </c>
      <c r="G1683" s="34">
        <f t="shared" si="146"/>
        <v>0</v>
      </c>
      <c r="H1683" s="36" t="s">
        <v>1256</v>
      </c>
    </row>
    <row r="1684" spans="1:8" ht="15.75" x14ac:dyDescent="0.25">
      <c r="A1684" s="35" t="s">
        <v>2</v>
      </c>
      <c r="B1684" s="34" t="s">
        <v>5</v>
      </c>
      <c r="C1684" s="34">
        <v>13405</v>
      </c>
      <c r="D1684" s="34">
        <v>3484.0000000000005</v>
      </c>
      <c r="E1684" s="34">
        <v>3484.0000000000005</v>
      </c>
      <c r="F1684" s="34">
        <v>0</v>
      </c>
      <c r="G1684" s="34">
        <f t="shared" si="146"/>
        <v>0</v>
      </c>
      <c r="H1684" s="36" t="s">
        <v>1256</v>
      </c>
    </row>
    <row r="1685" spans="1:8" ht="15.75" x14ac:dyDescent="0.25">
      <c r="A1685" s="35" t="s">
        <v>2</v>
      </c>
      <c r="B1685" s="34" t="s">
        <v>5</v>
      </c>
      <c r="C1685" s="34">
        <v>13407</v>
      </c>
      <c r="D1685" s="34">
        <v>7181</v>
      </c>
      <c r="E1685" s="34">
        <v>7181</v>
      </c>
      <c r="F1685" s="34">
        <v>0</v>
      </c>
      <c r="G1685" s="34">
        <f t="shared" si="146"/>
        <v>0</v>
      </c>
      <c r="H1685" s="36" t="s">
        <v>1256</v>
      </c>
    </row>
    <row r="1686" spans="1:8" ht="15.75" x14ac:dyDescent="0.25">
      <c r="A1686" s="35" t="s">
        <v>2</v>
      </c>
      <c r="B1686" s="34" t="s">
        <v>5</v>
      </c>
      <c r="C1686" s="34">
        <v>13409</v>
      </c>
      <c r="D1686" s="34">
        <v>7331</v>
      </c>
      <c r="E1686" s="34">
        <v>7331</v>
      </c>
      <c r="F1686" s="34">
        <v>0</v>
      </c>
      <c r="G1686" s="34">
        <f t="shared" si="146"/>
        <v>0</v>
      </c>
      <c r="H1686" s="36" t="s">
        <v>1256</v>
      </c>
    </row>
    <row r="1687" spans="1:8" ht="15.75" x14ac:dyDescent="0.25">
      <c r="A1687" s="35" t="s">
        <v>2</v>
      </c>
      <c r="B1687" s="34" t="s">
        <v>5</v>
      </c>
      <c r="C1687" s="34">
        <v>13412</v>
      </c>
      <c r="D1687" s="34">
        <v>6557.0000000000009</v>
      </c>
      <c r="E1687" s="34">
        <v>6557.0000000000009</v>
      </c>
      <c r="F1687" s="34">
        <v>0</v>
      </c>
      <c r="G1687" s="34">
        <f t="shared" si="146"/>
        <v>0</v>
      </c>
      <c r="H1687" s="36" t="s">
        <v>1256</v>
      </c>
    </row>
    <row r="1688" spans="1:8" ht="15.75" x14ac:dyDescent="0.25">
      <c r="A1688" s="35" t="s">
        <v>2</v>
      </c>
      <c r="B1688" s="34" t="s">
        <v>5</v>
      </c>
      <c r="C1688" s="34" t="s">
        <v>1247</v>
      </c>
      <c r="D1688" s="34">
        <v>5017</v>
      </c>
      <c r="E1688" s="34">
        <v>5017</v>
      </c>
      <c r="F1688" s="34">
        <v>0</v>
      </c>
      <c r="G1688" s="34">
        <f t="shared" si="146"/>
        <v>0</v>
      </c>
      <c r="H1688" s="36" t="s">
        <v>1256</v>
      </c>
    </row>
    <row r="1689" spans="1:8" ht="15.75" x14ac:dyDescent="0.25">
      <c r="A1689" s="35" t="s">
        <v>2</v>
      </c>
      <c r="B1689" s="34" t="s">
        <v>5</v>
      </c>
      <c r="C1689" s="34" t="s">
        <v>1248</v>
      </c>
      <c r="D1689" s="34">
        <v>6786.0000000000009</v>
      </c>
      <c r="E1689" s="34">
        <v>6786.0000000000009</v>
      </c>
      <c r="F1689" s="34">
        <v>0</v>
      </c>
      <c r="G1689" s="34">
        <f t="shared" si="146"/>
        <v>0</v>
      </c>
      <c r="H1689" s="36" t="s">
        <v>1256</v>
      </c>
    </row>
    <row r="1690" spans="1:8" ht="15.75" x14ac:dyDescent="0.25">
      <c r="A1690" s="35" t="s">
        <v>2</v>
      </c>
      <c r="B1690" s="34" t="s">
        <v>5</v>
      </c>
      <c r="C1690" s="34">
        <v>12720</v>
      </c>
      <c r="D1690" s="34">
        <v>8759</v>
      </c>
      <c r="E1690" s="34">
        <v>8759</v>
      </c>
      <c r="F1690" s="34">
        <v>0</v>
      </c>
      <c r="G1690" s="34">
        <f t="shared" si="146"/>
        <v>0</v>
      </c>
      <c r="H1690" s="36" t="s">
        <v>1256</v>
      </c>
    </row>
    <row r="1691" spans="1:8" ht="15.75" x14ac:dyDescent="0.25">
      <c r="A1691" s="35" t="s">
        <v>2</v>
      </c>
      <c r="B1691" s="34" t="s">
        <v>5</v>
      </c>
      <c r="C1691" s="34">
        <v>12584</v>
      </c>
      <c r="D1691" s="34">
        <v>14249.999999999998</v>
      </c>
      <c r="E1691" s="34">
        <v>14249.999999999998</v>
      </c>
      <c r="F1691" s="34">
        <v>0</v>
      </c>
      <c r="G1691" s="34">
        <f t="shared" si="146"/>
        <v>0</v>
      </c>
      <c r="H1691" s="36" t="s">
        <v>1256</v>
      </c>
    </row>
    <row r="1692" spans="1:8" ht="15.75" x14ac:dyDescent="0.25">
      <c r="A1692" s="35" t="s">
        <v>2</v>
      </c>
      <c r="B1692" s="34" t="s">
        <v>5</v>
      </c>
      <c r="C1692" s="34">
        <v>12715</v>
      </c>
      <c r="D1692" s="34">
        <v>7246</v>
      </c>
      <c r="E1692" s="34">
        <v>7246</v>
      </c>
      <c r="F1692" s="34">
        <v>0</v>
      </c>
      <c r="G1692" s="34">
        <f t="shared" si="146"/>
        <v>0</v>
      </c>
      <c r="H1692" s="36" t="s">
        <v>1256</v>
      </c>
    </row>
    <row r="1693" spans="1:8" ht="15.75" x14ac:dyDescent="0.25">
      <c r="A1693" s="35" t="s">
        <v>2</v>
      </c>
      <c r="B1693" s="34" t="s">
        <v>5</v>
      </c>
      <c r="C1693" s="34">
        <v>12711</v>
      </c>
      <c r="D1693" s="34">
        <v>7313.9999999999991</v>
      </c>
      <c r="E1693" s="34">
        <v>7313.9999999999991</v>
      </c>
      <c r="F1693" s="34">
        <v>0</v>
      </c>
      <c r="G1693" s="34">
        <f t="shared" si="146"/>
        <v>0</v>
      </c>
      <c r="H1693" s="36" t="s">
        <v>1256</v>
      </c>
    </row>
    <row r="1694" spans="1:8" ht="15.75" x14ac:dyDescent="0.25">
      <c r="A1694" s="35" t="s">
        <v>2</v>
      </c>
      <c r="B1694" s="34" t="s">
        <v>5</v>
      </c>
      <c r="C1694" s="34">
        <v>12590</v>
      </c>
      <c r="D1694" s="34">
        <v>7090.9999999999991</v>
      </c>
      <c r="E1694" s="34">
        <v>7090.9999999999991</v>
      </c>
      <c r="F1694" s="34">
        <v>0</v>
      </c>
      <c r="G1694" s="34">
        <f t="shared" si="146"/>
        <v>0</v>
      </c>
      <c r="H1694" s="36" t="s">
        <v>1256</v>
      </c>
    </row>
    <row r="1695" spans="1:8" ht="15.75" x14ac:dyDescent="0.25">
      <c r="A1695" s="35" t="s">
        <v>2</v>
      </c>
      <c r="B1695" s="34" t="s">
        <v>5</v>
      </c>
      <c r="C1695" s="34">
        <v>12591</v>
      </c>
      <c r="D1695" s="34">
        <v>7008</v>
      </c>
      <c r="E1695" s="34">
        <v>7008</v>
      </c>
      <c r="F1695" s="34">
        <v>0</v>
      </c>
      <c r="G1695" s="34">
        <f t="shared" si="146"/>
        <v>0</v>
      </c>
      <c r="H1695" s="36" t="s">
        <v>1256</v>
      </c>
    </row>
    <row r="1696" spans="1:8" ht="15.75" x14ac:dyDescent="0.25">
      <c r="A1696" s="35" t="s">
        <v>2</v>
      </c>
      <c r="B1696" s="34" t="s">
        <v>5</v>
      </c>
      <c r="C1696" s="34">
        <v>13379</v>
      </c>
      <c r="D1696" s="34">
        <v>7220</v>
      </c>
      <c r="E1696" s="34">
        <v>7220</v>
      </c>
      <c r="F1696" s="34">
        <v>0</v>
      </c>
      <c r="G1696" s="34">
        <f t="shared" si="146"/>
        <v>0</v>
      </c>
      <c r="H1696" s="36" t="s">
        <v>1256</v>
      </c>
    </row>
    <row r="1697" spans="1:8" ht="15.75" x14ac:dyDescent="0.25">
      <c r="A1697" s="35" t="s">
        <v>2</v>
      </c>
      <c r="B1697" s="34" t="s">
        <v>5</v>
      </c>
      <c r="C1697" s="34">
        <v>13349</v>
      </c>
      <c r="D1697" s="34">
        <v>2511</v>
      </c>
      <c r="E1697" s="34">
        <v>2511</v>
      </c>
      <c r="F1697" s="34">
        <v>0</v>
      </c>
      <c r="G1697" s="34">
        <f t="shared" si="146"/>
        <v>0</v>
      </c>
      <c r="H1697" s="36" t="s">
        <v>1256</v>
      </c>
    </row>
    <row r="1698" spans="1:8" ht="31.5" x14ac:dyDescent="0.25">
      <c r="A1698" s="35" t="s">
        <v>2</v>
      </c>
      <c r="B1698" s="34" t="s">
        <v>5</v>
      </c>
      <c r="C1698" s="34">
        <v>13358</v>
      </c>
      <c r="D1698" s="34">
        <v>7567</v>
      </c>
      <c r="E1698" s="34">
        <v>3518</v>
      </c>
      <c r="F1698" s="34">
        <v>4049</v>
      </c>
      <c r="G1698" s="34">
        <f t="shared" si="146"/>
        <v>0</v>
      </c>
      <c r="H1698" s="16" t="s">
        <v>1424</v>
      </c>
    </row>
    <row r="1699" spans="1:8" ht="15.75" x14ac:dyDescent="0.25">
      <c r="A1699" s="35" t="s">
        <v>2</v>
      </c>
      <c r="B1699" s="34" t="s">
        <v>4</v>
      </c>
      <c r="C1699" s="34">
        <v>1849</v>
      </c>
      <c r="D1699" s="34">
        <v>9052</v>
      </c>
      <c r="E1699" s="34">
        <v>9052</v>
      </c>
      <c r="F1699" s="34">
        <v>0</v>
      </c>
      <c r="G1699" s="34">
        <f t="shared" si="146"/>
        <v>0</v>
      </c>
      <c r="H1699" s="36" t="s">
        <v>1256</v>
      </c>
    </row>
    <row r="1700" spans="1:8" ht="15.75" x14ac:dyDescent="0.25">
      <c r="A1700" s="35" t="s">
        <v>2</v>
      </c>
      <c r="B1700" s="34" t="s">
        <v>4</v>
      </c>
      <c r="C1700" s="34">
        <v>1971</v>
      </c>
      <c r="D1700" s="34">
        <v>5310</v>
      </c>
      <c r="E1700" s="34">
        <v>5310</v>
      </c>
      <c r="F1700" s="34">
        <v>0</v>
      </c>
      <c r="G1700" s="34">
        <f t="shared" si="146"/>
        <v>0</v>
      </c>
      <c r="H1700" s="36" t="s">
        <v>1256</v>
      </c>
    </row>
    <row r="1701" spans="1:8" ht="15.75" x14ac:dyDescent="0.25">
      <c r="A1701" s="35" t="s">
        <v>2</v>
      </c>
      <c r="B1701" s="34" t="s">
        <v>4</v>
      </c>
      <c r="C1701" s="34" t="s">
        <v>1249</v>
      </c>
      <c r="D1701" s="34">
        <v>4204</v>
      </c>
      <c r="E1701" s="34">
        <v>4204</v>
      </c>
      <c r="F1701" s="34">
        <v>0</v>
      </c>
      <c r="G1701" s="34">
        <f t="shared" si="146"/>
        <v>0</v>
      </c>
      <c r="H1701" s="36" t="s">
        <v>1256</v>
      </c>
    </row>
    <row r="1702" spans="1:8" ht="15.75" x14ac:dyDescent="0.25">
      <c r="A1702" s="35" t="s">
        <v>2</v>
      </c>
      <c r="B1702" s="34" t="s">
        <v>4</v>
      </c>
      <c r="C1702" s="34" t="s">
        <v>1250</v>
      </c>
      <c r="D1702" s="34">
        <v>8039.0000000000009</v>
      </c>
      <c r="E1702" s="34">
        <v>8039.0000000000009</v>
      </c>
      <c r="F1702" s="34">
        <v>0</v>
      </c>
      <c r="G1702" s="34">
        <f t="shared" si="146"/>
        <v>0</v>
      </c>
      <c r="H1702" s="36" t="s">
        <v>1256</v>
      </c>
    </row>
    <row r="1703" spans="1:8" ht="15.75" x14ac:dyDescent="0.25">
      <c r="A1703" s="35" t="s">
        <v>2</v>
      </c>
      <c r="B1703" s="34" t="s">
        <v>4</v>
      </c>
      <c r="C1703" s="34">
        <v>1951</v>
      </c>
      <c r="D1703" s="34">
        <v>4526</v>
      </c>
      <c r="E1703" s="34">
        <v>4526</v>
      </c>
      <c r="F1703" s="34">
        <v>0</v>
      </c>
      <c r="G1703" s="34">
        <f t="shared" si="146"/>
        <v>0</v>
      </c>
      <c r="H1703" s="36" t="s">
        <v>1256</v>
      </c>
    </row>
    <row r="1704" spans="1:8" ht="15.75" x14ac:dyDescent="0.25">
      <c r="A1704" s="35" t="s">
        <v>2</v>
      </c>
      <c r="B1704" s="34" t="s">
        <v>4</v>
      </c>
      <c r="C1704" s="34">
        <v>1946</v>
      </c>
      <c r="D1704" s="34">
        <v>9374</v>
      </c>
      <c r="E1704" s="34">
        <v>9374</v>
      </c>
      <c r="F1704" s="34">
        <v>0</v>
      </c>
      <c r="G1704" s="34">
        <f t="shared" si="146"/>
        <v>0</v>
      </c>
      <c r="H1704" s="36" t="s">
        <v>1256</v>
      </c>
    </row>
    <row r="1705" spans="1:8" ht="15.75" x14ac:dyDescent="0.25">
      <c r="A1705" s="35" t="s">
        <v>2</v>
      </c>
      <c r="B1705" s="34" t="s">
        <v>4</v>
      </c>
      <c r="C1705" s="34">
        <v>1938</v>
      </c>
      <c r="D1705" s="34">
        <v>4644</v>
      </c>
      <c r="E1705" s="34">
        <v>4644</v>
      </c>
      <c r="F1705" s="34">
        <v>0</v>
      </c>
      <c r="G1705" s="34">
        <f t="shared" si="146"/>
        <v>0</v>
      </c>
      <c r="H1705" s="36" t="s">
        <v>1256</v>
      </c>
    </row>
    <row r="1706" spans="1:8" ht="15.75" x14ac:dyDescent="0.25">
      <c r="A1706" s="35" t="s">
        <v>2</v>
      </c>
      <c r="B1706" s="34" t="s">
        <v>4</v>
      </c>
      <c r="C1706" s="34">
        <v>1828</v>
      </c>
      <c r="D1706" s="34">
        <v>4074.0000000000005</v>
      </c>
      <c r="E1706" s="34">
        <v>4074.0000000000005</v>
      </c>
      <c r="F1706" s="34">
        <v>0</v>
      </c>
      <c r="G1706" s="34">
        <f t="shared" si="146"/>
        <v>0</v>
      </c>
      <c r="H1706" s="36" t="s">
        <v>1256</v>
      </c>
    </row>
    <row r="1707" spans="1:8" ht="15.75" x14ac:dyDescent="0.25">
      <c r="A1707" s="35" t="s">
        <v>2</v>
      </c>
      <c r="B1707" s="34" t="s">
        <v>4</v>
      </c>
      <c r="C1707" s="34">
        <v>1824</v>
      </c>
      <c r="D1707" s="34">
        <v>12209.999999999998</v>
      </c>
      <c r="E1707" s="34">
        <v>12209.999999999998</v>
      </c>
      <c r="F1707" s="34">
        <v>0</v>
      </c>
      <c r="G1707" s="34">
        <f t="shared" si="146"/>
        <v>0</v>
      </c>
      <c r="H1707" s="36" t="s">
        <v>1256</v>
      </c>
    </row>
    <row r="1708" spans="1:8" ht="15.75" x14ac:dyDescent="0.25">
      <c r="A1708" s="35" t="s">
        <v>2</v>
      </c>
      <c r="B1708" s="34" t="s">
        <v>4</v>
      </c>
      <c r="C1708" s="34">
        <v>1914</v>
      </c>
      <c r="D1708" s="34">
        <v>21589</v>
      </c>
      <c r="E1708" s="34">
        <v>21589</v>
      </c>
      <c r="F1708" s="34">
        <v>0</v>
      </c>
      <c r="G1708" s="34">
        <f t="shared" si="146"/>
        <v>0</v>
      </c>
      <c r="H1708" s="36" t="s">
        <v>1256</v>
      </c>
    </row>
    <row r="1709" spans="1:8" ht="15.75" x14ac:dyDescent="0.25">
      <c r="A1709" s="35" t="s">
        <v>2</v>
      </c>
      <c r="B1709" s="34" t="s">
        <v>4</v>
      </c>
      <c r="C1709" s="34" t="s">
        <v>1251</v>
      </c>
      <c r="D1709" s="34">
        <v>6339</v>
      </c>
      <c r="E1709" s="34">
        <v>6339</v>
      </c>
      <c r="F1709" s="34">
        <v>0</v>
      </c>
      <c r="G1709" s="34">
        <f t="shared" si="146"/>
        <v>0</v>
      </c>
      <c r="H1709" s="36" t="s">
        <v>1256</v>
      </c>
    </row>
    <row r="1710" spans="1:8" ht="15.75" x14ac:dyDescent="0.25">
      <c r="A1710" s="35" t="s">
        <v>2</v>
      </c>
      <c r="B1710" s="34" t="s">
        <v>4</v>
      </c>
      <c r="C1710" s="34" t="s">
        <v>1252</v>
      </c>
      <c r="D1710" s="34">
        <v>5061</v>
      </c>
      <c r="E1710" s="34">
        <v>4645</v>
      </c>
      <c r="F1710" s="34">
        <v>0</v>
      </c>
      <c r="G1710" s="34">
        <f t="shared" si="146"/>
        <v>416</v>
      </c>
      <c r="H1710" s="36" t="s">
        <v>1256</v>
      </c>
    </row>
    <row r="1711" spans="1:8" ht="31.5" x14ac:dyDescent="0.25">
      <c r="A1711" s="35" t="s">
        <v>2</v>
      </c>
      <c r="B1711" s="34" t="s">
        <v>115</v>
      </c>
      <c r="C1711" s="34" t="s">
        <v>1253</v>
      </c>
      <c r="D1711" s="34">
        <v>328209</v>
      </c>
      <c r="E1711" s="34">
        <v>60000</v>
      </c>
      <c r="F1711" s="34">
        <v>120824</v>
      </c>
      <c r="G1711" s="34">
        <f t="shared" si="146"/>
        <v>147385</v>
      </c>
      <c r="H1711" s="16" t="s">
        <v>1994</v>
      </c>
    </row>
    <row r="1712" spans="1:8" ht="15.75" x14ac:dyDescent="0.25">
      <c r="A1712" s="35" t="s">
        <v>2</v>
      </c>
      <c r="B1712" s="34" t="s">
        <v>115</v>
      </c>
      <c r="C1712" s="34" t="s">
        <v>1254</v>
      </c>
      <c r="D1712" s="34">
        <v>193307</v>
      </c>
      <c r="E1712" s="34">
        <v>54774</v>
      </c>
      <c r="F1712" s="34">
        <v>0</v>
      </c>
      <c r="G1712" s="34">
        <f t="shared" si="146"/>
        <v>138533</v>
      </c>
      <c r="H1712" s="36" t="s">
        <v>1256</v>
      </c>
    </row>
    <row r="1713" spans="1:8" ht="15.75" x14ac:dyDescent="0.25">
      <c r="A1713" s="35" t="s">
        <v>2</v>
      </c>
      <c r="B1713" s="34" t="s">
        <v>13</v>
      </c>
      <c r="C1713" s="34" t="s">
        <v>1255</v>
      </c>
      <c r="D1713" s="34">
        <v>16080</v>
      </c>
      <c r="E1713" s="34">
        <v>1942</v>
      </c>
      <c r="F1713" s="34">
        <v>0</v>
      </c>
      <c r="G1713" s="34">
        <f t="shared" si="146"/>
        <v>14138</v>
      </c>
      <c r="H1713" s="36" t="s">
        <v>1256</v>
      </c>
    </row>
    <row r="1714" spans="1:8" ht="15.75" x14ac:dyDescent="0.25">
      <c r="A1714" s="40" t="s">
        <v>2</v>
      </c>
      <c r="B1714" s="41" t="s">
        <v>115</v>
      </c>
      <c r="C1714" s="34" t="s">
        <v>1258</v>
      </c>
      <c r="D1714" s="34">
        <v>116923</v>
      </c>
      <c r="E1714" s="34"/>
      <c r="F1714" s="34">
        <v>116923</v>
      </c>
      <c r="G1714" s="34">
        <f t="shared" ref="G1714:G1719" si="147">D1714-E1714-F1714</f>
        <v>0</v>
      </c>
      <c r="H1714" s="36" t="s">
        <v>1259</v>
      </c>
    </row>
    <row r="1715" spans="1:8" ht="15.75" x14ac:dyDescent="0.25">
      <c r="A1715" s="40" t="s">
        <v>2</v>
      </c>
      <c r="B1715" s="41" t="s">
        <v>115</v>
      </c>
      <c r="C1715" s="34">
        <v>5745</v>
      </c>
      <c r="D1715" s="34">
        <v>66819</v>
      </c>
      <c r="E1715" s="34"/>
      <c r="F1715" s="34">
        <v>66819</v>
      </c>
      <c r="G1715" s="34">
        <f t="shared" si="147"/>
        <v>0</v>
      </c>
      <c r="H1715" s="36" t="s">
        <v>1259</v>
      </c>
    </row>
    <row r="1716" spans="1:8" ht="15.75" x14ac:dyDescent="0.25">
      <c r="A1716" s="40" t="s">
        <v>2</v>
      </c>
      <c r="B1716" s="41" t="s">
        <v>115</v>
      </c>
      <c r="C1716" s="34">
        <v>5746</v>
      </c>
      <c r="D1716" s="34">
        <v>43759</v>
      </c>
      <c r="E1716" s="34"/>
      <c r="F1716" s="34">
        <v>43759</v>
      </c>
      <c r="G1716" s="34">
        <f t="shared" si="147"/>
        <v>0</v>
      </c>
      <c r="H1716" s="36" t="s">
        <v>1259</v>
      </c>
    </row>
    <row r="1717" spans="1:8" ht="15.75" x14ac:dyDescent="0.25">
      <c r="A1717" s="35" t="s">
        <v>2</v>
      </c>
      <c r="B1717" s="34" t="s">
        <v>11</v>
      </c>
      <c r="C1717" s="15">
        <v>6133</v>
      </c>
      <c r="D1717" s="15">
        <v>107093</v>
      </c>
      <c r="E1717" s="15">
        <v>107093</v>
      </c>
      <c r="F1717" s="15">
        <v>0</v>
      </c>
      <c r="G1717" s="15">
        <f t="shared" si="147"/>
        <v>0</v>
      </c>
      <c r="H1717" s="16" t="s">
        <v>1264</v>
      </c>
    </row>
    <row r="1718" spans="1:8" ht="31.5" x14ac:dyDescent="0.25">
      <c r="A1718" s="35" t="s">
        <v>2</v>
      </c>
      <c r="B1718" s="34" t="s">
        <v>11</v>
      </c>
      <c r="C1718" s="15" t="s">
        <v>1263</v>
      </c>
      <c r="D1718" s="15">
        <v>55862</v>
      </c>
      <c r="E1718" s="15">
        <v>55862</v>
      </c>
      <c r="F1718" s="15">
        <v>0</v>
      </c>
      <c r="G1718" s="15">
        <f t="shared" si="147"/>
        <v>0</v>
      </c>
      <c r="H1718" s="16" t="s">
        <v>1267</v>
      </c>
    </row>
    <row r="1719" spans="1:8" ht="63" x14ac:dyDescent="0.25">
      <c r="A1719" s="35" t="s">
        <v>2</v>
      </c>
      <c r="B1719" s="34" t="s">
        <v>11</v>
      </c>
      <c r="C1719" s="15">
        <v>5193</v>
      </c>
      <c r="D1719" s="15">
        <v>18138</v>
      </c>
      <c r="E1719" s="15">
        <v>4045</v>
      </c>
      <c r="F1719" s="15">
        <v>14093</v>
      </c>
      <c r="G1719" s="15">
        <f t="shared" si="147"/>
        <v>0</v>
      </c>
      <c r="H1719" s="16" t="s">
        <v>1981</v>
      </c>
    </row>
    <row r="1720" spans="1:8" ht="31.5" x14ac:dyDescent="0.25">
      <c r="A1720" s="35" t="s">
        <v>2</v>
      </c>
      <c r="B1720" s="34" t="s">
        <v>11</v>
      </c>
      <c r="C1720" s="42">
        <v>6136</v>
      </c>
      <c r="D1720" s="42">
        <v>41448</v>
      </c>
      <c r="E1720" s="42">
        <v>41448</v>
      </c>
      <c r="F1720" s="42">
        <v>0</v>
      </c>
      <c r="G1720" s="42">
        <f t="shared" ref="G1720:G1725" si="148">D1720-E1720-F1720</f>
        <v>0</v>
      </c>
      <c r="H1720" s="43" t="s">
        <v>1265</v>
      </c>
    </row>
    <row r="1721" spans="1:8" ht="15.75" x14ac:dyDescent="0.25">
      <c r="A1721" s="35" t="s">
        <v>2</v>
      </c>
      <c r="B1721" s="34" t="s">
        <v>11</v>
      </c>
      <c r="C1721" s="42">
        <v>6137</v>
      </c>
      <c r="D1721" s="42">
        <v>7870</v>
      </c>
      <c r="E1721" s="42">
        <v>7870</v>
      </c>
      <c r="F1721" s="42">
        <v>0</v>
      </c>
      <c r="G1721" s="42">
        <f t="shared" si="148"/>
        <v>0</v>
      </c>
      <c r="H1721" s="43" t="s">
        <v>1266</v>
      </c>
    </row>
    <row r="1722" spans="1:8" ht="15.75" x14ac:dyDescent="0.25">
      <c r="A1722" s="35" t="s">
        <v>2</v>
      </c>
      <c r="B1722" s="34" t="s">
        <v>11</v>
      </c>
      <c r="C1722" s="42">
        <v>6138</v>
      </c>
      <c r="D1722" s="42">
        <v>5550</v>
      </c>
      <c r="E1722" s="42">
        <v>5550</v>
      </c>
      <c r="F1722" s="42">
        <v>0</v>
      </c>
      <c r="G1722" s="42">
        <f t="shared" si="148"/>
        <v>0</v>
      </c>
      <c r="H1722" s="43" t="s">
        <v>1266</v>
      </c>
    </row>
    <row r="1723" spans="1:8" ht="15.75" x14ac:dyDescent="0.25">
      <c r="A1723" s="35" t="s">
        <v>2</v>
      </c>
      <c r="B1723" s="34" t="s">
        <v>11</v>
      </c>
      <c r="C1723" s="42">
        <v>6139</v>
      </c>
      <c r="D1723" s="42">
        <v>7335</v>
      </c>
      <c r="E1723" s="42">
        <v>7335</v>
      </c>
      <c r="F1723" s="42">
        <v>0</v>
      </c>
      <c r="G1723" s="42">
        <f t="shared" si="148"/>
        <v>0</v>
      </c>
      <c r="H1723" s="43" t="s">
        <v>1266</v>
      </c>
    </row>
    <row r="1724" spans="1:8" ht="31.5" x14ac:dyDescent="0.25">
      <c r="A1724" s="35" t="s">
        <v>2</v>
      </c>
      <c r="B1724" s="34" t="s">
        <v>11</v>
      </c>
      <c r="C1724" s="42">
        <v>6421</v>
      </c>
      <c r="D1724" s="42">
        <v>39056</v>
      </c>
      <c r="E1724" s="42">
        <v>25937</v>
      </c>
      <c r="F1724" s="42">
        <v>10972</v>
      </c>
      <c r="G1724" s="42">
        <f t="shared" si="148"/>
        <v>2147</v>
      </c>
      <c r="H1724" s="16" t="s">
        <v>1575</v>
      </c>
    </row>
    <row r="1725" spans="1:8" ht="15.75" x14ac:dyDescent="0.25">
      <c r="A1725" s="35" t="s">
        <v>2</v>
      </c>
      <c r="B1725" s="34" t="s">
        <v>11</v>
      </c>
      <c r="C1725" s="42" t="s">
        <v>1268</v>
      </c>
      <c r="D1725" s="42">
        <v>19250</v>
      </c>
      <c r="E1725" s="42">
        <v>19250</v>
      </c>
      <c r="F1725" s="42">
        <v>0</v>
      </c>
      <c r="G1725" s="42">
        <f t="shared" si="148"/>
        <v>0</v>
      </c>
      <c r="H1725" s="43" t="s">
        <v>1269</v>
      </c>
    </row>
    <row r="1726" spans="1:8" ht="15.75" x14ac:dyDescent="0.25">
      <c r="A1726" s="45" t="s">
        <v>2</v>
      </c>
      <c r="B1726" s="44" t="s">
        <v>14</v>
      </c>
      <c r="C1726" s="44">
        <v>10321</v>
      </c>
      <c r="D1726" s="44">
        <v>17107</v>
      </c>
      <c r="E1726" s="44">
        <v>17107</v>
      </c>
      <c r="F1726" s="44">
        <v>0</v>
      </c>
      <c r="G1726" s="44">
        <f t="shared" ref="G1726:G1731" si="149">D1726-E1726-F1726</f>
        <v>0</v>
      </c>
      <c r="H1726" s="46" t="s">
        <v>1276</v>
      </c>
    </row>
    <row r="1727" spans="1:8" ht="15.75" x14ac:dyDescent="0.25">
      <c r="A1727" s="45" t="s">
        <v>2</v>
      </c>
      <c r="B1727" s="44" t="s">
        <v>14</v>
      </c>
      <c r="C1727" s="44" t="s">
        <v>1272</v>
      </c>
      <c r="D1727" s="44">
        <v>16030</v>
      </c>
      <c r="E1727" s="44">
        <v>16030</v>
      </c>
      <c r="F1727" s="44">
        <v>0</v>
      </c>
      <c r="G1727" s="44">
        <f t="shared" si="149"/>
        <v>0</v>
      </c>
      <c r="H1727" s="46" t="s">
        <v>1276</v>
      </c>
    </row>
    <row r="1728" spans="1:8" ht="15.75" x14ac:dyDescent="0.25">
      <c r="A1728" s="45" t="s">
        <v>2</v>
      </c>
      <c r="B1728" s="44" t="s">
        <v>14</v>
      </c>
      <c r="C1728" s="44" t="s">
        <v>1273</v>
      </c>
      <c r="D1728" s="44">
        <v>8593</v>
      </c>
      <c r="E1728" s="44">
        <v>8593</v>
      </c>
      <c r="F1728" s="44">
        <v>0</v>
      </c>
      <c r="G1728" s="44">
        <f t="shared" si="149"/>
        <v>0</v>
      </c>
      <c r="H1728" s="46" t="s">
        <v>1276</v>
      </c>
    </row>
    <row r="1729" spans="1:8" ht="15.75" x14ac:dyDescent="0.25">
      <c r="A1729" s="45" t="s">
        <v>2</v>
      </c>
      <c r="B1729" s="44" t="s">
        <v>14</v>
      </c>
      <c r="C1729" s="44" t="s">
        <v>1274</v>
      </c>
      <c r="D1729" s="44">
        <v>8267</v>
      </c>
      <c r="E1729" s="44">
        <v>8267</v>
      </c>
      <c r="F1729" s="44">
        <v>0</v>
      </c>
      <c r="G1729" s="44">
        <f t="shared" si="149"/>
        <v>0</v>
      </c>
      <c r="H1729" s="46" t="s">
        <v>1276</v>
      </c>
    </row>
    <row r="1730" spans="1:8" ht="15.75" x14ac:dyDescent="0.25">
      <c r="A1730" s="45" t="s">
        <v>2</v>
      </c>
      <c r="B1730" s="44" t="s">
        <v>14</v>
      </c>
      <c r="C1730" s="44">
        <v>10702</v>
      </c>
      <c r="D1730" s="44">
        <v>13435</v>
      </c>
      <c r="E1730" s="44">
        <v>13435</v>
      </c>
      <c r="F1730" s="44">
        <v>0</v>
      </c>
      <c r="G1730" s="44">
        <f t="shared" si="149"/>
        <v>0</v>
      </c>
      <c r="H1730" s="46" t="s">
        <v>1276</v>
      </c>
    </row>
    <row r="1731" spans="1:8" ht="15.75" x14ac:dyDescent="0.25">
      <c r="A1731" s="45" t="s">
        <v>2</v>
      </c>
      <c r="B1731" s="44" t="s">
        <v>14</v>
      </c>
      <c r="C1731" s="44" t="s">
        <v>1275</v>
      </c>
      <c r="D1731" s="44">
        <v>12452</v>
      </c>
      <c r="E1731" s="44">
        <v>1840</v>
      </c>
      <c r="F1731" s="44">
        <v>0</v>
      </c>
      <c r="G1731" s="44">
        <f t="shared" si="149"/>
        <v>10612</v>
      </c>
      <c r="H1731" s="46" t="s">
        <v>1276</v>
      </c>
    </row>
    <row r="1732" spans="1:8" ht="15.75" x14ac:dyDescent="0.25">
      <c r="A1732" s="45" t="s">
        <v>2</v>
      </c>
      <c r="B1732" s="44" t="s">
        <v>11</v>
      </c>
      <c r="C1732" s="44">
        <v>5272</v>
      </c>
      <c r="D1732" s="44">
        <v>14647</v>
      </c>
      <c r="E1732" s="44">
        <v>14647</v>
      </c>
      <c r="F1732" s="44">
        <v>0</v>
      </c>
      <c r="G1732" s="44">
        <f t="shared" ref="G1732:G1751" si="150">D1732-E1732-F1732</f>
        <v>0</v>
      </c>
      <c r="H1732" s="46" t="s">
        <v>1283</v>
      </c>
    </row>
    <row r="1733" spans="1:8" ht="15.75" x14ac:dyDescent="0.25">
      <c r="A1733" s="45" t="s">
        <v>2</v>
      </c>
      <c r="B1733" s="44" t="s">
        <v>11</v>
      </c>
      <c r="C1733" s="44" t="s">
        <v>1282</v>
      </c>
      <c r="D1733" s="44">
        <v>122319</v>
      </c>
      <c r="E1733" s="44">
        <v>122319</v>
      </c>
      <c r="F1733" s="44">
        <v>0</v>
      </c>
      <c r="G1733" s="44">
        <f t="shared" si="150"/>
        <v>0</v>
      </c>
      <c r="H1733" s="46" t="s">
        <v>1287</v>
      </c>
    </row>
    <row r="1734" spans="1:8" ht="15.75" x14ac:dyDescent="0.25">
      <c r="A1734" s="45" t="s">
        <v>2</v>
      </c>
      <c r="B1734" s="44" t="s">
        <v>11</v>
      </c>
      <c r="C1734" s="44" t="s">
        <v>1284</v>
      </c>
      <c r="D1734" s="44">
        <v>4377</v>
      </c>
      <c r="E1734" s="44">
        <v>4377</v>
      </c>
      <c r="F1734" s="44">
        <v>0</v>
      </c>
      <c r="G1734" s="44">
        <f t="shared" si="150"/>
        <v>0</v>
      </c>
      <c r="H1734" s="46" t="s">
        <v>1287</v>
      </c>
    </row>
    <row r="1735" spans="1:8" ht="15.75" x14ac:dyDescent="0.25">
      <c r="A1735" s="45" t="s">
        <v>2</v>
      </c>
      <c r="B1735" s="44" t="s">
        <v>11</v>
      </c>
      <c r="C1735" s="44" t="s">
        <v>1285</v>
      </c>
      <c r="D1735" s="44">
        <v>1370</v>
      </c>
      <c r="E1735" s="44">
        <v>1370</v>
      </c>
      <c r="F1735" s="44">
        <v>0</v>
      </c>
      <c r="G1735" s="44">
        <f t="shared" si="150"/>
        <v>0</v>
      </c>
      <c r="H1735" s="46" t="s">
        <v>1287</v>
      </c>
    </row>
    <row r="1736" spans="1:8" ht="15.75" x14ac:dyDescent="0.25">
      <c r="A1736" s="45" t="s">
        <v>2</v>
      </c>
      <c r="B1736" s="44" t="s">
        <v>11</v>
      </c>
      <c r="C1736" s="44">
        <v>5234</v>
      </c>
      <c r="D1736" s="44">
        <v>1137</v>
      </c>
      <c r="E1736" s="44">
        <v>1137</v>
      </c>
      <c r="F1736" s="44">
        <v>0</v>
      </c>
      <c r="G1736" s="44">
        <f t="shared" si="150"/>
        <v>0</v>
      </c>
      <c r="H1736" s="46" t="s">
        <v>1287</v>
      </c>
    </row>
    <row r="1737" spans="1:8" ht="15.75" x14ac:dyDescent="0.25">
      <c r="A1737" s="45" t="s">
        <v>2</v>
      </c>
      <c r="B1737" s="44" t="s">
        <v>11</v>
      </c>
      <c r="C1737" s="44" t="s">
        <v>1286</v>
      </c>
      <c r="D1737" s="44">
        <v>2122</v>
      </c>
      <c r="E1737" s="44">
        <v>1229</v>
      </c>
      <c r="F1737" s="44">
        <v>0</v>
      </c>
      <c r="G1737" s="44">
        <f t="shared" si="150"/>
        <v>893</v>
      </c>
      <c r="H1737" s="46" t="s">
        <v>1283</v>
      </c>
    </row>
    <row r="1738" spans="1:8" ht="15.75" x14ac:dyDescent="0.25">
      <c r="A1738" s="45" t="s">
        <v>2</v>
      </c>
      <c r="B1738" s="44" t="s">
        <v>11</v>
      </c>
      <c r="C1738" s="44">
        <v>5155</v>
      </c>
      <c r="D1738" s="44">
        <v>5583</v>
      </c>
      <c r="E1738" s="44">
        <v>5583</v>
      </c>
      <c r="F1738" s="44">
        <v>0</v>
      </c>
      <c r="G1738" s="44">
        <f t="shared" si="150"/>
        <v>0</v>
      </c>
      <c r="H1738" s="46" t="s">
        <v>1283</v>
      </c>
    </row>
    <row r="1739" spans="1:8" ht="15.75" x14ac:dyDescent="0.25">
      <c r="A1739" s="45" t="s">
        <v>2</v>
      </c>
      <c r="B1739" s="44" t="s">
        <v>11</v>
      </c>
      <c r="C1739" s="44" t="s">
        <v>1288</v>
      </c>
      <c r="D1739" s="44">
        <v>1001</v>
      </c>
      <c r="E1739" s="44">
        <v>302</v>
      </c>
      <c r="F1739" s="44">
        <v>0</v>
      </c>
      <c r="G1739" s="44">
        <f t="shared" si="150"/>
        <v>699</v>
      </c>
      <c r="H1739" s="46" t="s">
        <v>1283</v>
      </c>
    </row>
    <row r="1740" spans="1:8" ht="15.75" x14ac:dyDescent="0.25">
      <c r="A1740" s="45" t="s">
        <v>2</v>
      </c>
      <c r="B1740" s="44" t="s">
        <v>11</v>
      </c>
      <c r="C1740" s="44" t="s">
        <v>1289</v>
      </c>
      <c r="D1740" s="44">
        <v>975</v>
      </c>
      <c r="E1740" s="44">
        <v>293</v>
      </c>
      <c r="F1740" s="44">
        <v>0</v>
      </c>
      <c r="G1740" s="44">
        <f t="shared" si="150"/>
        <v>682</v>
      </c>
      <c r="H1740" s="46" t="s">
        <v>1283</v>
      </c>
    </row>
    <row r="1741" spans="1:8" ht="15.75" x14ac:dyDescent="0.25">
      <c r="A1741" s="45" t="s">
        <v>2</v>
      </c>
      <c r="B1741" s="44" t="s">
        <v>11</v>
      </c>
      <c r="C1741" s="44" t="s">
        <v>1290</v>
      </c>
      <c r="D1741" s="44">
        <v>3255</v>
      </c>
      <c r="E1741" s="44">
        <v>436</v>
      </c>
      <c r="F1741" s="44">
        <v>0</v>
      </c>
      <c r="G1741" s="44">
        <f t="shared" si="150"/>
        <v>2819</v>
      </c>
      <c r="H1741" s="46" t="s">
        <v>1283</v>
      </c>
    </row>
    <row r="1742" spans="1:8" ht="15.75" x14ac:dyDescent="0.25">
      <c r="A1742" s="45" t="s">
        <v>2</v>
      </c>
      <c r="B1742" s="44" t="s">
        <v>11</v>
      </c>
      <c r="C1742" s="44" t="s">
        <v>1291</v>
      </c>
      <c r="D1742" s="44">
        <v>2634</v>
      </c>
      <c r="E1742" s="44">
        <v>370</v>
      </c>
      <c r="F1742" s="44">
        <v>0</v>
      </c>
      <c r="G1742" s="44">
        <f t="shared" si="150"/>
        <v>2264</v>
      </c>
      <c r="H1742" s="46" t="s">
        <v>1283</v>
      </c>
    </row>
    <row r="1743" spans="1:8" ht="15.75" x14ac:dyDescent="0.25">
      <c r="A1743" s="45" t="s">
        <v>2</v>
      </c>
      <c r="B1743" s="44" t="s">
        <v>11</v>
      </c>
      <c r="C1743" s="44" t="s">
        <v>1292</v>
      </c>
      <c r="D1743" s="44">
        <v>11361</v>
      </c>
      <c r="E1743" s="44">
        <v>11361</v>
      </c>
      <c r="F1743" s="44">
        <v>0</v>
      </c>
      <c r="G1743" s="44">
        <f t="shared" si="150"/>
        <v>0</v>
      </c>
      <c r="H1743" s="46" t="s">
        <v>1283</v>
      </c>
    </row>
    <row r="1744" spans="1:8" ht="31.5" x14ac:dyDescent="0.25">
      <c r="A1744" s="45" t="s">
        <v>2</v>
      </c>
      <c r="B1744" s="44" t="s">
        <v>11</v>
      </c>
      <c r="C1744" s="44" t="s">
        <v>1293</v>
      </c>
      <c r="D1744" s="44">
        <v>32623</v>
      </c>
      <c r="E1744" s="44">
        <v>32623</v>
      </c>
      <c r="F1744" s="44">
        <v>0</v>
      </c>
      <c r="G1744" s="44">
        <f t="shared" si="150"/>
        <v>0</v>
      </c>
      <c r="H1744" s="46" t="s">
        <v>1323</v>
      </c>
    </row>
    <row r="1745" spans="1:8" ht="15.75" x14ac:dyDescent="0.25">
      <c r="A1745" s="45" t="s">
        <v>2</v>
      </c>
      <c r="B1745" s="44" t="s">
        <v>11</v>
      </c>
      <c r="C1745" s="44" t="s">
        <v>1294</v>
      </c>
      <c r="D1745" s="44">
        <v>6403</v>
      </c>
      <c r="E1745" s="44">
        <v>4852</v>
      </c>
      <c r="F1745" s="44">
        <v>0</v>
      </c>
      <c r="G1745" s="44">
        <f t="shared" si="150"/>
        <v>1551</v>
      </c>
      <c r="H1745" s="46" t="s">
        <v>1283</v>
      </c>
    </row>
    <row r="1746" spans="1:8" ht="15.75" x14ac:dyDescent="0.25">
      <c r="A1746" s="45" t="s">
        <v>2</v>
      </c>
      <c r="B1746" s="44" t="s">
        <v>11</v>
      </c>
      <c r="C1746" s="44">
        <v>5138</v>
      </c>
      <c r="D1746" s="44">
        <v>6111</v>
      </c>
      <c r="E1746" s="44">
        <v>449</v>
      </c>
      <c r="F1746" s="44">
        <v>0</v>
      </c>
      <c r="G1746" s="44">
        <f t="shared" si="150"/>
        <v>5662</v>
      </c>
      <c r="H1746" s="46" t="s">
        <v>1283</v>
      </c>
    </row>
    <row r="1747" spans="1:8" ht="31.5" x14ac:dyDescent="0.25">
      <c r="A1747" s="45" t="s">
        <v>2</v>
      </c>
      <c r="B1747" s="44" t="s">
        <v>11</v>
      </c>
      <c r="C1747" s="44">
        <v>5078</v>
      </c>
      <c r="D1747" s="44">
        <v>9808</v>
      </c>
      <c r="E1747" s="44">
        <v>6249</v>
      </c>
      <c r="F1747" s="44">
        <v>0</v>
      </c>
      <c r="G1747" s="44">
        <f t="shared" si="150"/>
        <v>3559</v>
      </c>
      <c r="H1747" s="46" t="s">
        <v>1414</v>
      </c>
    </row>
    <row r="1748" spans="1:8" ht="15.75" x14ac:dyDescent="0.25">
      <c r="A1748" s="45" t="s">
        <v>2</v>
      </c>
      <c r="B1748" s="44" t="s">
        <v>11</v>
      </c>
      <c r="C1748" s="44">
        <v>341</v>
      </c>
      <c r="D1748" s="44">
        <v>573</v>
      </c>
      <c r="E1748" s="44">
        <v>573</v>
      </c>
      <c r="F1748" s="44">
        <v>0</v>
      </c>
      <c r="G1748" s="44">
        <f t="shared" si="150"/>
        <v>0</v>
      </c>
      <c r="H1748" s="46" t="s">
        <v>1295</v>
      </c>
    </row>
    <row r="1749" spans="1:8" ht="15.75" x14ac:dyDescent="0.25">
      <c r="A1749" s="45" t="s">
        <v>2</v>
      </c>
      <c r="B1749" s="44" t="s">
        <v>11</v>
      </c>
      <c r="C1749" s="44">
        <v>5160</v>
      </c>
      <c r="D1749" s="44">
        <v>765</v>
      </c>
      <c r="E1749" s="44">
        <v>765</v>
      </c>
      <c r="F1749" s="44">
        <v>0</v>
      </c>
      <c r="G1749" s="44">
        <f t="shared" si="150"/>
        <v>0</v>
      </c>
      <c r="H1749" s="46" t="s">
        <v>1295</v>
      </c>
    </row>
    <row r="1750" spans="1:8" ht="15.75" x14ac:dyDescent="0.25">
      <c r="A1750" s="45" t="s">
        <v>2</v>
      </c>
      <c r="B1750" s="44" t="s">
        <v>11</v>
      </c>
      <c r="C1750" s="44" t="s">
        <v>1296</v>
      </c>
      <c r="D1750" s="44">
        <v>4938</v>
      </c>
      <c r="E1750" s="44">
        <v>4938</v>
      </c>
      <c r="F1750" s="44">
        <v>0</v>
      </c>
      <c r="G1750" s="44">
        <f t="shared" si="150"/>
        <v>0</v>
      </c>
      <c r="H1750" s="46" t="s">
        <v>1295</v>
      </c>
    </row>
    <row r="1751" spans="1:8" ht="31.5" x14ac:dyDescent="0.25">
      <c r="A1751" s="45" t="s">
        <v>2</v>
      </c>
      <c r="B1751" s="44" t="s">
        <v>11</v>
      </c>
      <c r="C1751" s="44" t="s">
        <v>1297</v>
      </c>
      <c r="D1751" s="44">
        <v>1884</v>
      </c>
      <c r="E1751" s="44">
        <v>1272</v>
      </c>
      <c r="F1751" s="44">
        <v>0</v>
      </c>
      <c r="G1751" s="44">
        <f t="shared" si="150"/>
        <v>612</v>
      </c>
      <c r="H1751" s="46" t="s">
        <v>1498</v>
      </c>
    </row>
    <row r="1752" spans="1:8" ht="15.75" x14ac:dyDescent="0.25">
      <c r="A1752" s="45" t="s">
        <v>2</v>
      </c>
      <c r="B1752" s="44" t="s">
        <v>11</v>
      </c>
      <c r="C1752" s="44">
        <v>6459</v>
      </c>
      <c r="D1752" s="44">
        <v>1143</v>
      </c>
      <c r="E1752" s="44">
        <v>1143</v>
      </c>
      <c r="F1752" s="44"/>
      <c r="G1752" s="44">
        <f t="shared" ref="G1752:G1760" si="151">D1752-E1752-F1752</f>
        <v>0</v>
      </c>
      <c r="H1752" s="46" t="s">
        <v>1179</v>
      </c>
    </row>
    <row r="1753" spans="1:8" ht="47.25" x14ac:dyDescent="0.25">
      <c r="A1753" s="45" t="s">
        <v>2</v>
      </c>
      <c r="B1753" s="44" t="s">
        <v>11</v>
      </c>
      <c r="C1753" s="44">
        <v>6084</v>
      </c>
      <c r="D1753" s="44">
        <v>31282</v>
      </c>
      <c r="E1753" s="44">
        <v>15324</v>
      </c>
      <c r="F1753" s="44">
        <v>12865</v>
      </c>
      <c r="G1753" s="44">
        <f t="shared" si="151"/>
        <v>3093</v>
      </c>
      <c r="H1753" s="46" t="s">
        <v>1845</v>
      </c>
    </row>
    <row r="1754" spans="1:8" ht="15.75" x14ac:dyDescent="0.25">
      <c r="A1754" s="45" t="s">
        <v>2</v>
      </c>
      <c r="B1754" s="44" t="s">
        <v>11</v>
      </c>
      <c r="C1754" s="44">
        <v>6202</v>
      </c>
      <c r="D1754" s="44">
        <v>23039</v>
      </c>
      <c r="E1754" s="44">
        <v>23039</v>
      </c>
      <c r="F1754" s="44">
        <v>0</v>
      </c>
      <c r="G1754" s="44">
        <f t="shared" si="151"/>
        <v>0</v>
      </c>
      <c r="H1754" s="46" t="s">
        <v>1299</v>
      </c>
    </row>
    <row r="1755" spans="1:8" ht="15.75" x14ac:dyDescent="0.25">
      <c r="A1755" s="45" t="s">
        <v>2</v>
      </c>
      <c r="B1755" s="44" t="s">
        <v>11</v>
      </c>
      <c r="C1755" s="44" t="s">
        <v>1300</v>
      </c>
      <c r="D1755" s="44">
        <v>6481</v>
      </c>
      <c r="E1755" s="44">
        <v>6481</v>
      </c>
      <c r="F1755" s="44">
        <v>0</v>
      </c>
      <c r="G1755" s="44">
        <f t="shared" si="151"/>
        <v>0</v>
      </c>
      <c r="H1755" s="46" t="s">
        <v>1299</v>
      </c>
    </row>
    <row r="1756" spans="1:8" ht="15.75" x14ac:dyDescent="0.25">
      <c r="A1756" s="45" t="s">
        <v>2</v>
      </c>
      <c r="B1756" s="44" t="s">
        <v>11</v>
      </c>
      <c r="C1756" s="44" t="s">
        <v>1301</v>
      </c>
      <c r="D1756" s="44">
        <v>13052</v>
      </c>
      <c r="E1756" s="44">
        <v>13052</v>
      </c>
      <c r="F1756" s="44">
        <v>0</v>
      </c>
      <c r="G1756" s="44">
        <f t="shared" si="151"/>
        <v>0</v>
      </c>
      <c r="H1756" s="46" t="s">
        <v>1299</v>
      </c>
    </row>
    <row r="1757" spans="1:8" ht="15.75" x14ac:dyDescent="0.25">
      <c r="A1757" s="45" t="s">
        <v>2</v>
      </c>
      <c r="B1757" s="44" t="s">
        <v>11</v>
      </c>
      <c r="C1757" s="44" t="s">
        <v>1302</v>
      </c>
      <c r="D1757" s="44">
        <v>19496</v>
      </c>
      <c r="E1757" s="44">
        <v>19496</v>
      </c>
      <c r="F1757" s="44">
        <v>0</v>
      </c>
      <c r="G1757" s="44">
        <f t="shared" si="151"/>
        <v>0</v>
      </c>
      <c r="H1757" s="46" t="s">
        <v>1299</v>
      </c>
    </row>
    <row r="1758" spans="1:8" ht="15.75" x14ac:dyDescent="0.25">
      <c r="A1758" s="45" t="s">
        <v>2</v>
      </c>
      <c r="B1758" s="44" t="s">
        <v>11</v>
      </c>
      <c r="C1758" s="44">
        <v>6204</v>
      </c>
      <c r="D1758" s="44">
        <v>20902</v>
      </c>
      <c r="E1758" s="44">
        <v>20902</v>
      </c>
      <c r="F1758" s="44">
        <v>0</v>
      </c>
      <c r="G1758" s="44">
        <f t="shared" si="151"/>
        <v>0</v>
      </c>
      <c r="H1758" s="46" t="s">
        <v>1299</v>
      </c>
    </row>
    <row r="1759" spans="1:8" ht="15.75" x14ac:dyDescent="0.25">
      <c r="A1759" s="45" t="s">
        <v>2</v>
      </c>
      <c r="B1759" s="44" t="s">
        <v>11</v>
      </c>
      <c r="C1759" s="44">
        <v>6205</v>
      </c>
      <c r="D1759" s="44">
        <v>3234</v>
      </c>
      <c r="E1759" s="44">
        <v>3234</v>
      </c>
      <c r="F1759" s="44">
        <v>0</v>
      </c>
      <c r="G1759" s="44">
        <f t="shared" si="151"/>
        <v>0</v>
      </c>
      <c r="H1759" s="46" t="s">
        <v>1299</v>
      </c>
    </row>
    <row r="1760" spans="1:8" ht="15.75" x14ac:dyDescent="0.25">
      <c r="A1760" s="45" t="s">
        <v>2</v>
      </c>
      <c r="B1760" s="44" t="s">
        <v>11</v>
      </c>
      <c r="C1760" s="44">
        <v>6206</v>
      </c>
      <c r="D1760" s="44">
        <v>13212</v>
      </c>
      <c r="E1760" s="44">
        <v>7370</v>
      </c>
      <c r="F1760" s="44">
        <v>0</v>
      </c>
      <c r="G1760" s="44">
        <f t="shared" si="151"/>
        <v>5842</v>
      </c>
      <c r="H1760" s="46" t="s">
        <v>1299</v>
      </c>
    </row>
    <row r="1761" spans="1:8" ht="15.75" x14ac:dyDescent="0.25">
      <c r="A1761" s="45" t="s">
        <v>2</v>
      </c>
      <c r="B1761" s="44" t="s">
        <v>11</v>
      </c>
      <c r="C1761" s="44" t="s">
        <v>1303</v>
      </c>
      <c r="D1761" s="44">
        <v>9055</v>
      </c>
      <c r="E1761" s="44">
        <v>4941</v>
      </c>
      <c r="F1761" s="44">
        <v>0</v>
      </c>
      <c r="G1761" s="44">
        <f>D1761-E1761-F1761</f>
        <v>4114</v>
      </c>
      <c r="H1761" s="46" t="s">
        <v>1299</v>
      </c>
    </row>
    <row r="1762" spans="1:8" ht="15.75" x14ac:dyDescent="0.25">
      <c r="A1762" s="45" t="s">
        <v>2</v>
      </c>
      <c r="B1762" s="44" t="s">
        <v>5</v>
      </c>
      <c r="C1762" s="44" t="s">
        <v>1305</v>
      </c>
      <c r="D1762" s="44">
        <v>83989</v>
      </c>
      <c r="E1762" s="44">
        <v>83989</v>
      </c>
      <c r="F1762" s="44">
        <v>0</v>
      </c>
      <c r="G1762" s="44">
        <f>D1762-E1762-F1762</f>
        <v>0</v>
      </c>
      <c r="H1762" s="46" t="s">
        <v>1307</v>
      </c>
    </row>
    <row r="1763" spans="1:8" ht="47.25" x14ac:dyDescent="0.25">
      <c r="A1763" s="45" t="s">
        <v>2</v>
      </c>
      <c r="B1763" s="44" t="s">
        <v>5</v>
      </c>
      <c r="C1763" s="44" t="s">
        <v>1306</v>
      </c>
      <c r="D1763" s="44">
        <v>37146</v>
      </c>
      <c r="E1763" s="44">
        <v>33319</v>
      </c>
      <c r="F1763" s="44">
        <v>0</v>
      </c>
      <c r="G1763" s="44">
        <f>D1763-E1763-F1763</f>
        <v>3827</v>
      </c>
      <c r="H1763" s="46" t="s">
        <v>1508</v>
      </c>
    </row>
    <row r="1764" spans="1:8" ht="15.75" x14ac:dyDescent="0.25">
      <c r="A1764" s="45" t="s">
        <v>2</v>
      </c>
      <c r="B1764" s="44" t="s">
        <v>5</v>
      </c>
      <c r="C1764" s="44">
        <v>42403</v>
      </c>
      <c r="D1764" s="44">
        <v>17114</v>
      </c>
      <c r="E1764" s="44">
        <v>17114</v>
      </c>
      <c r="F1764" s="44">
        <v>0</v>
      </c>
      <c r="G1764" s="44">
        <f>D1764-E1764-F1764</f>
        <v>0</v>
      </c>
      <c r="H1764" s="46" t="s">
        <v>1307</v>
      </c>
    </row>
    <row r="1765" spans="1:8" ht="15.75" x14ac:dyDescent="0.25">
      <c r="A1765" s="45" t="s">
        <v>2</v>
      </c>
      <c r="B1765" s="44" t="s">
        <v>14</v>
      </c>
      <c r="C1765" s="44" t="s">
        <v>1308</v>
      </c>
      <c r="D1765" s="44">
        <v>27186</v>
      </c>
      <c r="E1765" s="44">
        <v>4336</v>
      </c>
      <c r="F1765" s="44">
        <v>0</v>
      </c>
      <c r="G1765" s="44">
        <f>D1765-E1765-F1765</f>
        <v>22850</v>
      </c>
      <c r="H1765" s="46" t="s">
        <v>1307</v>
      </c>
    </row>
    <row r="1766" spans="1:8" ht="15.75" x14ac:dyDescent="0.25">
      <c r="A1766" s="45" t="s">
        <v>2</v>
      </c>
      <c r="B1766" s="44" t="s">
        <v>14</v>
      </c>
      <c r="C1766" s="44" t="s">
        <v>1313</v>
      </c>
      <c r="D1766" s="44">
        <v>3686</v>
      </c>
      <c r="E1766" s="44">
        <v>3686</v>
      </c>
      <c r="F1766" s="44">
        <v>0</v>
      </c>
      <c r="G1766" s="44">
        <f t="shared" ref="G1766:G1779" si="152">D1766-E1766-F1766</f>
        <v>0</v>
      </c>
      <c r="H1766" s="47" t="s">
        <v>1322</v>
      </c>
    </row>
    <row r="1767" spans="1:8" ht="15.75" x14ac:dyDescent="0.25">
      <c r="A1767" s="45" t="s">
        <v>2</v>
      </c>
      <c r="B1767" s="44" t="s">
        <v>14</v>
      </c>
      <c r="C1767" s="44" t="s">
        <v>1314</v>
      </c>
      <c r="D1767" s="44">
        <v>5826</v>
      </c>
      <c r="E1767" s="44">
        <v>5826</v>
      </c>
      <c r="F1767" s="44">
        <v>0</v>
      </c>
      <c r="G1767" s="44">
        <f t="shared" si="152"/>
        <v>0</v>
      </c>
      <c r="H1767" s="47" t="s">
        <v>1322</v>
      </c>
    </row>
    <row r="1768" spans="1:8" ht="15.75" x14ac:dyDescent="0.25">
      <c r="A1768" s="45" t="s">
        <v>2</v>
      </c>
      <c r="B1768" s="44" t="s">
        <v>14</v>
      </c>
      <c r="C1768" s="44">
        <v>10042</v>
      </c>
      <c r="D1768" s="44">
        <v>7524</v>
      </c>
      <c r="E1768" s="44">
        <v>7524</v>
      </c>
      <c r="F1768" s="44">
        <v>0</v>
      </c>
      <c r="G1768" s="44">
        <f t="shared" si="152"/>
        <v>0</v>
      </c>
      <c r="H1768" s="47" t="s">
        <v>1322</v>
      </c>
    </row>
    <row r="1769" spans="1:8" ht="15.75" x14ac:dyDescent="0.25">
      <c r="A1769" s="45" t="s">
        <v>2</v>
      </c>
      <c r="B1769" s="44" t="s">
        <v>14</v>
      </c>
      <c r="C1769" s="44" t="s">
        <v>1315</v>
      </c>
      <c r="D1769" s="44">
        <v>8477</v>
      </c>
      <c r="E1769" s="44">
        <v>8477</v>
      </c>
      <c r="F1769" s="44">
        <v>0</v>
      </c>
      <c r="G1769" s="44">
        <f t="shared" si="152"/>
        <v>0</v>
      </c>
      <c r="H1769" s="47" t="s">
        <v>1322</v>
      </c>
    </row>
    <row r="1770" spans="1:8" ht="15.75" x14ac:dyDescent="0.25">
      <c r="A1770" s="45" t="s">
        <v>2</v>
      </c>
      <c r="B1770" s="44" t="s">
        <v>14</v>
      </c>
      <c r="C1770" s="44" t="s">
        <v>1316</v>
      </c>
      <c r="D1770" s="44">
        <v>3510</v>
      </c>
      <c r="E1770" s="44">
        <v>3510</v>
      </c>
      <c r="F1770" s="44">
        <v>0</v>
      </c>
      <c r="G1770" s="44">
        <f t="shared" si="152"/>
        <v>0</v>
      </c>
      <c r="H1770" s="47" t="s">
        <v>1322</v>
      </c>
    </row>
    <row r="1771" spans="1:8" ht="15.75" x14ac:dyDescent="0.25">
      <c r="A1771" s="45" t="s">
        <v>2</v>
      </c>
      <c r="B1771" s="44" t="s">
        <v>14</v>
      </c>
      <c r="C1771" s="44" t="s">
        <v>1317</v>
      </c>
      <c r="D1771" s="44">
        <v>7139</v>
      </c>
      <c r="E1771" s="44">
        <v>7139</v>
      </c>
      <c r="F1771" s="44">
        <v>0</v>
      </c>
      <c r="G1771" s="44">
        <f t="shared" si="152"/>
        <v>0</v>
      </c>
      <c r="H1771" s="47" t="s">
        <v>1322</v>
      </c>
    </row>
    <row r="1772" spans="1:8" ht="15.75" x14ac:dyDescent="0.25">
      <c r="A1772" s="45" t="s">
        <v>2</v>
      </c>
      <c r="B1772" s="44" t="s">
        <v>14</v>
      </c>
      <c r="C1772" s="44" t="s">
        <v>1318</v>
      </c>
      <c r="D1772" s="44">
        <v>11995</v>
      </c>
      <c r="E1772" s="44">
        <v>11995</v>
      </c>
      <c r="F1772" s="44">
        <v>0</v>
      </c>
      <c r="G1772" s="44">
        <f t="shared" si="152"/>
        <v>0</v>
      </c>
      <c r="H1772" s="47" t="s">
        <v>1322</v>
      </c>
    </row>
    <row r="1773" spans="1:8" ht="15.75" x14ac:dyDescent="0.25">
      <c r="A1773" s="45" t="s">
        <v>2</v>
      </c>
      <c r="B1773" s="44" t="s">
        <v>14</v>
      </c>
      <c r="C1773" s="44" t="s">
        <v>1319</v>
      </c>
      <c r="D1773" s="44">
        <v>5813</v>
      </c>
      <c r="E1773" s="44">
        <v>5813</v>
      </c>
      <c r="F1773" s="44">
        <v>0</v>
      </c>
      <c r="G1773" s="44">
        <f t="shared" si="152"/>
        <v>0</v>
      </c>
      <c r="H1773" s="47" t="s">
        <v>1322</v>
      </c>
    </row>
    <row r="1774" spans="1:8" ht="15.75" x14ac:dyDescent="0.25">
      <c r="A1774" s="45" t="s">
        <v>2</v>
      </c>
      <c r="B1774" s="44" t="s">
        <v>14</v>
      </c>
      <c r="C1774" s="44" t="s">
        <v>1320</v>
      </c>
      <c r="D1774" s="44">
        <v>11593</v>
      </c>
      <c r="E1774" s="44">
        <v>11593</v>
      </c>
      <c r="F1774" s="44">
        <v>0</v>
      </c>
      <c r="G1774" s="44">
        <f t="shared" si="152"/>
        <v>0</v>
      </c>
      <c r="H1774" s="47" t="s">
        <v>1322</v>
      </c>
    </row>
    <row r="1775" spans="1:8" ht="15.75" x14ac:dyDescent="0.25">
      <c r="A1775" s="45" t="s">
        <v>2</v>
      </c>
      <c r="B1775" s="44" t="s">
        <v>14</v>
      </c>
      <c r="C1775" s="44">
        <v>10519</v>
      </c>
      <c r="D1775" s="44">
        <v>10841</v>
      </c>
      <c r="E1775" s="44">
        <v>10841</v>
      </c>
      <c r="F1775" s="44">
        <v>0</v>
      </c>
      <c r="G1775" s="44">
        <f t="shared" si="152"/>
        <v>0</v>
      </c>
      <c r="H1775" s="47" t="s">
        <v>1322</v>
      </c>
    </row>
    <row r="1776" spans="1:8" ht="15.75" x14ac:dyDescent="0.25">
      <c r="A1776" s="45" t="s">
        <v>2</v>
      </c>
      <c r="B1776" s="44" t="s">
        <v>14</v>
      </c>
      <c r="C1776" s="44">
        <v>10769</v>
      </c>
      <c r="D1776" s="44">
        <v>10078</v>
      </c>
      <c r="E1776" s="44">
        <v>10078</v>
      </c>
      <c r="F1776" s="44">
        <v>0</v>
      </c>
      <c r="G1776" s="44">
        <f t="shared" si="152"/>
        <v>0</v>
      </c>
      <c r="H1776" s="47" t="s">
        <v>1322</v>
      </c>
    </row>
    <row r="1777" spans="1:8" ht="15.75" x14ac:dyDescent="0.25">
      <c r="A1777" s="45" t="s">
        <v>2</v>
      </c>
      <c r="B1777" s="44" t="s">
        <v>14</v>
      </c>
      <c r="C1777" s="44">
        <v>10766</v>
      </c>
      <c r="D1777" s="44">
        <v>6844</v>
      </c>
      <c r="E1777" s="44">
        <v>6844</v>
      </c>
      <c r="F1777" s="44">
        <v>0</v>
      </c>
      <c r="G1777" s="44">
        <f t="shared" si="152"/>
        <v>0</v>
      </c>
      <c r="H1777" s="47" t="s">
        <v>1322</v>
      </c>
    </row>
    <row r="1778" spans="1:8" ht="15.75" x14ac:dyDescent="0.25">
      <c r="A1778" s="45" t="s">
        <v>2</v>
      </c>
      <c r="B1778" s="44" t="s">
        <v>14</v>
      </c>
      <c r="C1778" s="44">
        <v>10744</v>
      </c>
      <c r="D1778" s="44">
        <v>3768</v>
      </c>
      <c r="E1778" s="44">
        <v>3768</v>
      </c>
      <c r="F1778" s="44">
        <v>0</v>
      </c>
      <c r="G1778" s="44">
        <f t="shared" si="152"/>
        <v>0</v>
      </c>
      <c r="H1778" s="47" t="s">
        <v>1322</v>
      </c>
    </row>
    <row r="1779" spans="1:8" ht="15.75" x14ac:dyDescent="0.25">
      <c r="A1779" s="45" t="s">
        <v>2</v>
      </c>
      <c r="B1779" s="44" t="s">
        <v>14</v>
      </c>
      <c r="C1779" s="44" t="s">
        <v>1321</v>
      </c>
      <c r="D1779" s="44">
        <v>3802</v>
      </c>
      <c r="E1779" s="44">
        <v>1974</v>
      </c>
      <c r="F1779" s="44">
        <v>0</v>
      </c>
      <c r="G1779" s="44">
        <f t="shared" si="152"/>
        <v>1828</v>
      </c>
      <c r="H1779" s="47" t="s">
        <v>1322</v>
      </c>
    </row>
    <row r="1780" spans="1:8" ht="15.75" x14ac:dyDescent="0.25">
      <c r="A1780" s="45" t="s">
        <v>2</v>
      </c>
      <c r="B1780" s="44" t="s">
        <v>5</v>
      </c>
      <c r="C1780" s="44" t="s">
        <v>1324</v>
      </c>
      <c r="D1780" s="44">
        <v>9785</v>
      </c>
      <c r="E1780" s="44">
        <v>9785</v>
      </c>
      <c r="F1780" s="44">
        <v>0</v>
      </c>
      <c r="G1780" s="44">
        <f t="shared" ref="G1780:G1783" si="153">D1780-E1780-F1780</f>
        <v>0</v>
      </c>
      <c r="H1780" s="47" t="s">
        <v>1328</v>
      </c>
    </row>
    <row r="1781" spans="1:8" ht="15.75" x14ac:dyDescent="0.25">
      <c r="A1781" s="45" t="s">
        <v>2</v>
      </c>
      <c r="B1781" s="44" t="s">
        <v>5</v>
      </c>
      <c r="C1781" s="44" t="s">
        <v>1325</v>
      </c>
      <c r="D1781" s="44">
        <v>5936</v>
      </c>
      <c r="E1781" s="44">
        <v>5936</v>
      </c>
      <c r="F1781" s="44">
        <v>0</v>
      </c>
      <c r="G1781" s="44">
        <f t="shared" si="153"/>
        <v>0</v>
      </c>
      <c r="H1781" s="47" t="s">
        <v>1328</v>
      </c>
    </row>
    <row r="1782" spans="1:8" ht="15.75" x14ac:dyDescent="0.25">
      <c r="A1782" s="45" t="s">
        <v>2</v>
      </c>
      <c r="B1782" s="44" t="s">
        <v>5</v>
      </c>
      <c r="C1782" s="44" t="s">
        <v>1326</v>
      </c>
      <c r="D1782" s="44">
        <v>3448</v>
      </c>
      <c r="E1782" s="44">
        <v>628</v>
      </c>
      <c r="F1782" s="44">
        <v>2820</v>
      </c>
      <c r="G1782" s="44">
        <f t="shared" si="153"/>
        <v>0</v>
      </c>
      <c r="H1782" s="47" t="s">
        <v>1328</v>
      </c>
    </row>
    <row r="1783" spans="1:8" ht="15.75" x14ac:dyDescent="0.25">
      <c r="A1783" s="45" t="s">
        <v>2</v>
      </c>
      <c r="B1783" s="44" t="s">
        <v>11</v>
      </c>
      <c r="C1783" s="44" t="s">
        <v>1327</v>
      </c>
      <c r="D1783" s="44">
        <v>14281</v>
      </c>
      <c r="E1783" s="44">
        <v>14281</v>
      </c>
      <c r="F1783" s="44">
        <v>0</v>
      </c>
      <c r="G1783" s="44">
        <f t="shared" si="153"/>
        <v>0</v>
      </c>
      <c r="H1783" s="47" t="s">
        <v>1328</v>
      </c>
    </row>
    <row r="1784" spans="1:8" ht="15.75" x14ac:dyDescent="0.25">
      <c r="A1784" s="45" t="s">
        <v>2</v>
      </c>
      <c r="B1784" s="44" t="s">
        <v>5</v>
      </c>
      <c r="C1784" s="44" t="s">
        <v>1331</v>
      </c>
      <c r="D1784" s="44">
        <v>4833</v>
      </c>
      <c r="E1784" s="44"/>
      <c r="F1784" s="44">
        <v>4833</v>
      </c>
      <c r="G1784" s="44">
        <f t="shared" ref="G1784:G1801" si="154">D1784-E1784-F1784</f>
        <v>0</v>
      </c>
      <c r="H1784" s="46" t="s">
        <v>1332</v>
      </c>
    </row>
    <row r="1785" spans="1:8" ht="15.75" x14ac:dyDescent="0.25">
      <c r="A1785" s="45" t="s">
        <v>2</v>
      </c>
      <c r="B1785" s="44" t="s">
        <v>5</v>
      </c>
      <c r="C1785" s="44" t="s">
        <v>1333</v>
      </c>
      <c r="D1785" s="44">
        <v>11988</v>
      </c>
      <c r="E1785" s="44"/>
      <c r="F1785" s="44">
        <v>11988</v>
      </c>
      <c r="G1785" s="44">
        <f t="shared" si="154"/>
        <v>0</v>
      </c>
      <c r="H1785" s="46" t="s">
        <v>1332</v>
      </c>
    </row>
    <row r="1786" spans="1:8" ht="15.75" x14ac:dyDescent="0.25">
      <c r="A1786" s="45" t="s">
        <v>2</v>
      </c>
      <c r="B1786" s="44" t="s">
        <v>5</v>
      </c>
      <c r="C1786" s="44" t="s">
        <v>1334</v>
      </c>
      <c r="D1786" s="44">
        <v>75</v>
      </c>
      <c r="E1786" s="44"/>
      <c r="F1786" s="44">
        <v>75</v>
      </c>
      <c r="G1786" s="44">
        <f t="shared" si="154"/>
        <v>0</v>
      </c>
      <c r="H1786" s="46" t="s">
        <v>1332</v>
      </c>
    </row>
    <row r="1787" spans="1:8" ht="15.75" x14ac:dyDescent="0.25">
      <c r="A1787" s="45" t="s">
        <v>2</v>
      </c>
      <c r="B1787" s="44" t="s">
        <v>5</v>
      </c>
      <c r="C1787" s="44" t="s">
        <v>1335</v>
      </c>
      <c r="D1787" s="44">
        <v>4501</v>
      </c>
      <c r="E1787" s="44"/>
      <c r="F1787" s="44">
        <v>900</v>
      </c>
      <c r="G1787" s="44">
        <f t="shared" si="154"/>
        <v>3601</v>
      </c>
      <c r="H1787" s="46" t="s">
        <v>1332</v>
      </c>
    </row>
    <row r="1788" spans="1:8" ht="31.5" x14ac:dyDescent="0.25">
      <c r="A1788" s="45" t="s">
        <v>2</v>
      </c>
      <c r="B1788" s="44" t="s">
        <v>5</v>
      </c>
      <c r="C1788" s="44" t="s">
        <v>1336</v>
      </c>
      <c r="D1788" s="44">
        <v>5731</v>
      </c>
      <c r="E1788" s="44"/>
      <c r="F1788" s="44">
        <v>5731</v>
      </c>
      <c r="G1788" s="44">
        <f t="shared" si="154"/>
        <v>0</v>
      </c>
      <c r="H1788" s="46" t="s">
        <v>1337</v>
      </c>
    </row>
    <row r="1789" spans="1:8" ht="15.75" x14ac:dyDescent="0.25">
      <c r="A1789" s="45" t="s">
        <v>2</v>
      </c>
      <c r="B1789" s="44" t="s">
        <v>5</v>
      </c>
      <c r="C1789" s="44" t="s">
        <v>1338</v>
      </c>
      <c r="D1789" s="44">
        <v>765</v>
      </c>
      <c r="E1789" s="44"/>
      <c r="F1789" s="44">
        <v>765</v>
      </c>
      <c r="G1789" s="44">
        <f t="shared" si="154"/>
        <v>0</v>
      </c>
      <c r="H1789" s="46" t="s">
        <v>1339</v>
      </c>
    </row>
    <row r="1790" spans="1:8" ht="15.75" x14ac:dyDescent="0.25">
      <c r="A1790" s="45" t="s">
        <v>2</v>
      </c>
      <c r="B1790" s="44" t="s">
        <v>5</v>
      </c>
      <c r="C1790" s="44" t="s">
        <v>1340</v>
      </c>
      <c r="D1790" s="44">
        <v>11114</v>
      </c>
      <c r="E1790" s="44"/>
      <c r="F1790" s="44">
        <v>11114</v>
      </c>
      <c r="G1790" s="44">
        <f t="shared" si="154"/>
        <v>0</v>
      </c>
      <c r="H1790" s="46" t="s">
        <v>1339</v>
      </c>
    </row>
    <row r="1791" spans="1:8" ht="15.75" x14ac:dyDescent="0.25">
      <c r="A1791" s="45" t="s">
        <v>2</v>
      </c>
      <c r="B1791" s="44" t="s">
        <v>5</v>
      </c>
      <c r="C1791" s="44" t="s">
        <v>1341</v>
      </c>
      <c r="D1791" s="44">
        <v>12387</v>
      </c>
      <c r="E1791" s="44"/>
      <c r="F1791" s="44">
        <v>12387</v>
      </c>
      <c r="G1791" s="44">
        <f t="shared" si="154"/>
        <v>0</v>
      </c>
      <c r="H1791" s="46" t="s">
        <v>1339</v>
      </c>
    </row>
    <row r="1792" spans="1:8" ht="15.75" x14ac:dyDescent="0.25">
      <c r="A1792" s="45" t="s">
        <v>2</v>
      </c>
      <c r="B1792" s="44" t="s">
        <v>5</v>
      </c>
      <c r="C1792" s="44">
        <v>38579</v>
      </c>
      <c r="D1792" s="44">
        <v>27722</v>
      </c>
      <c r="E1792" s="44"/>
      <c r="F1792" s="44">
        <v>27722</v>
      </c>
      <c r="G1792" s="44">
        <f t="shared" si="154"/>
        <v>0</v>
      </c>
      <c r="H1792" s="46" t="s">
        <v>1339</v>
      </c>
    </row>
    <row r="1793" spans="1:8" ht="15.75" x14ac:dyDescent="0.25">
      <c r="A1793" s="45" t="s">
        <v>2</v>
      </c>
      <c r="B1793" s="44" t="s">
        <v>5</v>
      </c>
      <c r="C1793" s="44" t="s">
        <v>1342</v>
      </c>
      <c r="D1793" s="44">
        <v>12086</v>
      </c>
      <c r="E1793" s="44"/>
      <c r="F1793" s="44">
        <v>12086</v>
      </c>
      <c r="G1793" s="44">
        <f t="shared" si="154"/>
        <v>0</v>
      </c>
      <c r="H1793" s="46" t="s">
        <v>1339</v>
      </c>
    </row>
    <row r="1794" spans="1:8" ht="15.75" x14ac:dyDescent="0.25">
      <c r="A1794" s="45" t="s">
        <v>2</v>
      </c>
      <c r="B1794" s="44" t="s">
        <v>5</v>
      </c>
      <c r="C1794" s="44">
        <v>42164</v>
      </c>
      <c r="D1794" s="44">
        <v>15269</v>
      </c>
      <c r="E1794" s="44"/>
      <c r="F1794" s="44">
        <v>15269</v>
      </c>
      <c r="G1794" s="44">
        <f t="shared" si="154"/>
        <v>0</v>
      </c>
      <c r="H1794" s="46" t="s">
        <v>1339</v>
      </c>
    </row>
    <row r="1795" spans="1:8" ht="15.75" x14ac:dyDescent="0.25">
      <c r="A1795" s="45" t="s">
        <v>2</v>
      </c>
      <c r="B1795" s="44" t="s">
        <v>5</v>
      </c>
      <c r="C1795" s="44">
        <v>42165</v>
      </c>
      <c r="D1795" s="44">
        <v>389</v>
      </c>
      <c r="E1795" s="44"/>
      <c r="F1795" s="44">
        <v>389</v>
      </c>
      <c r="G1795" s="44">
        <f t="shared" si="154"/>
        <v>0</v>
      </c>
      <c r="H1795" s="46" t="s">
        <v>1339</v>
      </c>
    </row>
    <row r="1796" spans="1:8" ht="15.75" x14ac:dyDescent="0.25">
      <c r="A1796" s="45" t="s">
        <v>2</v>
      </c>
      <c r="B1796" s="44" t="s">
        <v>5</v>
      </c>
      <c r="C1796" s="44">
        <v>42324</v>
      </c>
      <c r="D1796" s="44">
        <v>28991</v>
      </c>
      <c r="E1796" s="44"/>
      <c r="F1796" s="44">
        <v>28991</v>
      </c>
      <c r="G1796" s="44">
        <f t="shared" si="154"/>
        <v>0</v>
      </c>
      <c r="H1796" s="46" t="s">
        <v>1339</v>
      </c>
    </row>
    <row r="1797" spans="1:8" ht="15.75" x14ac:dyDescent="0.25">
      <c r="A1797" s="45" t="s">
        <v>2</v>
      </c>
      <c r="B1797" s="44" t="s">
        <v>5</v>
      </c>
      <c r="C1797" s="44">
        <v>12673</v>
      </c>
      <c r="D1797" s="44">
        <v>7122</v>
      </c>
      <c r="E1797" s="44"/>
      <c r="F1797" s="44">
        <v>7122</v>
      </c>
      <c r="G1797" s="44">
        <f t="shared" si="154"/>
        <v>0</v>
      </c>
      <c r="H1797" s="46" t="s">
        <v>1339</v>
      </c>
    </row>
    <row r="1798" spans="1:8" ht="15.75" x14ac:dyDescent="0.25">
      <c r="A1798" s="45" t="s">
        <v>2</v>
      </c>
      <c r="B1798" s="44" t="s">
        <v>5</v>
      </c>
      <c r="C1798" s="44" t="s">
        <v>1343</v>
      </c>
      <c r="D1798" s="44">
        <v>21588</v>
      </c>
      <c r="E1798" s="44"/>
      <c r="F1798" s="44">
        <v>21588</v>
      </c>
      <c r="G1798" s="44">
        <f t="shared" si="154"/>
        <v>0</v>
      </c>
      <c r="H1798" s="46" t="s">
        <v>1339</v>
      </c>
    </row>
    <row r="1799" spans="1:8" ht="15.75" x14ac:dyDescent="0.25">
      <c r="A1799" s="45" t="s">
        <v>2</v>
      </c>
      <c r="B1799" s="44" t="s">
        <v>5</v>
      </c>
      <c r="C1799" s="44">
        <v>12675</v>
      </c>
      <c r="D1799" s="44">
        <v>6938</v>
      </c>
      <c r="E1799" s="44"/>
      <c r="F1799" s="44">
        <v>6938</v>
      </c>
      <c r="G1799" s="44">
        <f t="shared" si="154"/>
        <v>0</v>
      </c>
      <c r="H1799" s="46" t="s">
        <v>1339</v>
      </c>
    </row>
    <row r="1800" spans="1:8" ht="15.75" x14ac:dyDescent="0.25">
      <c r="A1800" s="45" t="s">
        <v>2</v>
      </c>
      <c r="B1800" s="44" t="s">
        <v>5</v>
      </c>
      <c r="C1800" s="44">
        <v>12677</v>
      </c>
      <c r="D1800" s="44">
        <v>7257</v>
      </c>
      <c r="E1800" s="44"/>
      <c r="F1800" s="44">
        <v>7257</v>
      </c>
      <c r="G1800" s="44">
        <f t="shared" si="154"/>
        <v>0</v>
      </c>
      <c r="H1800" s="46" t="s">
        <v>1339</v>
      </c>
    </row>
    <row r="1801" spans="1:8" ht="15.75" x14ac:dyDescent="0.25">
      <c r="A1801" s="45" t="s">
        <v>2</v>
      </c>
      <c r="B1801" s="44" t="s">
        <v>5</v>
      </c>
      <c r="C1801" s="44">
        <v>12685</v>
      </c>
      <c r="D1801" s="44">
        <v>7326</v>
      </c>
      <c r="E1801" s="44"/>
      <c r="F1801" s="44">
        <v>2459</v>
      </c>
      <c r="G1801" s="44">
        <f t="shared" si="154"/>
        <v>4867</v>
      </c>
      <c r="H1801" s="46" t="s">
        <v>1339</v>
      </c>
    </row>
    <row r="1802" spans="1:8" ht="47.25" x14ac:dyDescent="0.25">
      <c r="A1802" s="45" t="s">
        <v>2</v>
      </c>
      <c r="B1802" s="44" t="s">
        <v>115</v>
      </c>
      <c r="C1802" s="44">
        <v>5006</v>
      </c>
      <c r="D1802" s="44">
        <v>252757</v>
      </c>
      <c r="E1802" s="44">
        <v>169406</v>
      </c>
      <c r="F1802" s="44"/>
      <c r="G1802" s="44">
        <f>D1802-E1802-F1802</f>
        <v>83351</v>
      </c>
      <c r="H1802" s="46" t="s">
        <v>1502</v>
      </c>
    </row>
    <row r="1803" spans="1:8" ht="15.75" x14ac:dyDescent="0.25">
      <c r="A1803" s="48" t="s">
        <v>2</v>
      </c>
      <c r="B1803" s="49" t="s">
        <v>292</v>
      </c>
      <c r="C1803" s="49" t="s">
        <v>1345</v>
      </c>
      <c r="D1803" s="49">
        <v>110429</v>
      </c>
      <c r="E1803" s="49"/>
      <c r="F1803" s="49">
        <v>110429</v>
      </c>
      <c r="G1803" s="44">
        <f t="shared" ref="G1803:G1804" si="155">D1803-E1803-F1803</f>
        <v>0</v>
      </c>
      <c r="H1803" s="47" t="s">
        <v>1346</v>
      </c>
    </row>
    <row r="1804" spans="1:8" ht="15.75" x14ac:dyDescent="0.25">
      <c r="A1804" s="45" t="s">
        <v>2</v>
      </c>
      <c r="B1804" s="44" t="s">
        <v>292</v>
      </c>
      <c r="C1804" s="44">
        <v>773</v>
      </c>
      <c r="D1804" s="44">
        <v>13030</v>
      </c>
      <c r="E1804" s="44"/>
      <c r="F1804" s="44">
        <v>12665</v>
      </c>
      <c r="G1804" s="50">
        <f t="shared" si="155"/>
        <v>365</v>
      </c>
      <c r="H1804" s="47" t="s">
        <v>1346</v>
      </c>
    </row>
    <row r="1805" spans="1:8" ht="15.75" x14ac:dyDescent="0.25">
      <c r="A1805" s="45" t="s">
        <v>2</v>
      </c>
      <c r="B1805" s="44" t="s">
        <v>11</v>
      </c>
      <c r="C1805" s="44" t="s">
        <v>1347</v>
      </c>
      <c r="D1805" s="44">
        <v>8316</v>
      </c>
      <c r="E1805" s="44"/>
      <c r="F1805" s="44">
        <v>7677</v>
      </c>
      <c r="G1805" s="44">
        <f t="shared" ref="G1805:G1812" si="156">D1805-E1805-F1805</f>
        <v>639</v>
      </c>
      <c r="H1805" s="46" t="s">
        <v>1348</v>
      </c>
    </row>
    <row r="1806" spans="1:8" ht="15.75" x14ac:dyDescent="0.25">
      <c r="A1806" s="45" t="s">
        <v>2</v>
      </c>
      <c r="B1806" s="44" t="s">
        <v>11</v>
      </c>
      <c r="C1806" s="44" t="s">
        <v>1351</v>
      </c>
      <c r="D1806" s="44">
        <v>1763</v>
      </c>
      <c r="E1806" s="44">
        <v>1763</v>
      </c>
      <c r="F1806" s="44">
        <v>0</v>
      </c>
      <c r="G1806" s="44">
        <f t="shared" si="156"/>
        <v>0</v>
      </c>
      <c r="H1806" s="46" t="s">
        <v>1352</v>
      </c>
    </row>
    <row r="1807" spans="1:8" ht="15.75" x14ac:dyDescent="0.25">
      <c r="A1807" s="45" t="s">
        <v>2</v>
      </c>
      <c r="B1807" s="44" t="s">
        <v>11</v>
      </c>
      <c r="C1807" s="44">
        <v>5148</v>
      </c>
      <c r="D1807" s="44">
        <v>2442</v>
      </c>
      <c r="E1807" s="44">
        <v>1735</v>
      </c>
      <c r="F1807" s="44">
        <v>0</v>
      </c>
      <c r="G1807" s="44">
        <f t="shared" si="156"/>
        <v>707</v>
      </c>
      <c r="H1807" s="46" t="s">
        <v>1352</v>
      </c>
    </row>
    <row r="1808" spans="1:8" ht="15.75" x14ac:dyDescent="0.25">
      <c r="A1808" s="45" t="s">
        <v>2</v>
      </c>
      <c r="B1808" s="44" t="s">
        <v>11</v>
      </c>
      <c r="C1808" s="44">
        <v>6583</v>
      </c>
      <c r="D1808" s="44">
        <v>3316</v>
      </c>
      <c r="E1808" s="44">
        <v>3316</v>
      </c>
      <c r="F1808" s="44">
        <v>0</v>
      </c>
      <c r="G1808" s="44">
        <f t="shared" si="156"/>
        <v>0</v>
      </c>
      <c r="H1808" s="46" t="s">
        <v>1352</v>
      </c>
    </row>
    <row r="1809" spans="1:8" ht="15.75" x14ac:dyDescent="0.25">
      <c r="A1809" s="45" t="s">
        <v>2</v>
      </c>
      <c r="B1809" s="44" t="s">
        <v>11</v>
      </c>
      <c r="C1809" s="44" t="s">
        <v>1353</v>
      </c>
      <c r="D1809" s="44">
        <v>1911</v>
      </c>
      <c r="E1809" s="44">
        <v>1911</v>
      </c>
      <c r="F1809" s="44">
        <v>0</v>
      </c>
      <c r="G1809" s="44">
        <f t="shared" si="156"/>
        <v>0</v>
      </c>
      <c r="H1809" s="46" t="s">
        <v>1352</v>
      </c>
    </row>
    <row r="1810" spans="1:8" ht="15.75" x14ac:dyDescent="0.25">
      <c r="A1810" s="45" t="s">
        <v>2</v>
      </c>
      <c r="B1810" s="44" t="s">
        <v>11</v>
      </c>
      <c r="C1810" s="44" t="s">
        <v>1354</v>
      </c>
      <c r="D1810" s="44">
        <v>1229</v>
      </c>
      <c r="E1810" s="44">
        <v>1229</v>
      </c>
      <c r="F1810" s="44">
        <v>0</v>
      </c>
      <c r="G1810" s="44">
        <f t="shared" si="156"/>
        <v>0</v>
      </c>
      <c r="H1810" s="46" t="s">
        <v>1352</v>
      </c>
    </row>
    <row r="1811" spans="1:8" ht="15.75" x14ac:dyDescent="0.25">
      <c r="A1811" s="45" t="s">
        <v>2</v>
      </c>
      <c r="B1811" s="44" t="s">
        <v>11</v>
      </c>
      <c r="C1811" s="44" t="s">
        <v>1355</v>
      </c>
      <c r="D1811" s="44">
        <v>1179</v>
      </c>
      <c r="E1811" s="44">
        <v>1179</v>
      </c>
      <c r="F1811" s="44">
        <v>0</v>
      </c>
      <c r="G1811" s="44">
        <f t="shared" si="156"/>
        <v>0</v>
      </c>
      <c r="H1811" s="46" t="s">
        <v>1352</v>
      </c>
    </row>
    <row r="1812" spans="1:8" ht="15.75" x14ac:dyDescent="0.25">
      <c r="A1812" s="45" t="s">
        <v>2</v>
      </c>
      <c r="B1812" s="44" t="s">
        <v>11</v>
      </c>
      <c r="C1812" s="44" t="s">
        <v>1356</v>
      </c>
      <c r="D1812" s="44">
        <v>37820</v>
      </c>
      <c r="E1812" s="44">
        <v>15839</v>
      </c>
      <c r="F1812" s="44">
        <v>0</v>
      </c>
      <c r="G1812" s="44">
        <f t="shared" si="156"/>
        <v>21981</v>
      </c>
      <c r="H1812" s="46" t="s">
        <v>1352</v>
      </c>
    </row>
    <row r="1813" spans="1:8" ht="15.75" x14ac:dyDescent="0.25">
      <c r="A1813" s="45" t="s">
        <v>2</v>
      </c>
      <c r="B1813" s="44" t="s">
        <v>70</v>
      </c>
      <c r="C1813" s="44" t="s">
        <v>1358</v>
      </c>
      <c r="D1813" s="44">
        <v>5436</v>
      </c>
      <c r="E1813" s="44"/>
      <c r="F1813" s="44">
        <v>5436</v>
      </c>
      <c r="G1813" s="44">
        <f t="shared" ref="G1813:G1822" si="157">D1813-E1813-F1813</f>
        <v>0</v>
      </c>
      <c r="H1813" s="46" t="s">
        <v>1085</v>
      </c>
    </row>
    <row r="1814" spans="1:8" ht="15.75" x14ac:dyDescent="0.25">
      <c r="A1814" s="45" t="s">
        <v>2</v>
      </c>
      <c r="B1814" s="44" t="s">
        <v>70</v>
      </c>
      <c r="C1814" s="44" t="s">
        <v>1361</v>
      </c>
      <c r="D1814" s="44">
        <v>37097</v>
      </c>
      <c r="E1814" s="44">
        <v>15526</v>
      </c>
      <c r="F1814" s="44">
        <v>0</v>
      </c>
      <c r="G1814" s="44">
        <f t="shared" si="157"/>
        <v>21571</v>
      </c>
      <c r="H1814" s="46" t="s">
        <v>1085</v>
      </c>
    </row>
    <row r="1815" spans="1:8" ht="15.75" x14ac:dyDescent="0.25">
      <c r="A1815" s="45" t="s">
        <v>2</v>
      </c>
      <c r="B1815" s="44" t="s">
        <v>70</v>
      </c>
      <c r="C1815" s="44" t="s">
        <v>1362</v>
      </c>
      <c r="D1815" s="44">
        <v>5568</v>
      </c>
      <c r="E1815" s="44">
        <v>2371</v>
      </c>
      <c r="F1815" s="44">
        <v>0</v>
      </c>
      <c r="G1815" s="44">
        <f t="shared" si="157"/>
        <v>3197</v>
      </c>
      <c r="H1815" s="46" t="s">
        <v>1085</v>
      </c>
    </row>
    <row r="1816" spans="1:8" ht="15.75" x14ac:dyDescent="0.25">
      <c r="A1816" s="45" t="s">
        <v>2</v>
      </c>
      <c r="B1816" s="44" t="s">
        <v>70</v>
      </c>
      <c r="C1816" s="44" t="s">
        <v>1363</v>
      </c>
      <c r="D1816" s="44">
        <v>5613</v>
      </c>
      <c r="E1816" s="44">
        <v>3223</v>
      </c>
      <c r="F1816" s="44">
        <v>0</v>
      </c>
      <c r="G1816" s="44">
        <f t="shared" si="157"/>
        <v>2390</v>
      </c>
      <c r="H1816" s="46" t="s">
        <v>1085</v>
      </c>
    </row>
    <row r="1817" spans="1:8" ht="15.75" x14ac:dyDescent="0.25">
      <c r="A1817" s="45" t="s">
        <v>2</v>
      </c>
      <c r="B1817" s="44" t="s">
        <v>70</v>
      </c>
      <c r="C1817" s="44" t="s">
        <v>1364</v>
      </c>
      <c r="D1817" s="44">
        <v>11186</v>
      </c>
      <c r="E1817" s="44">
        <v>4742</v>
      </c>
      <c r="F1817" s="44">
        <v>0</v>
      </c>
      <c r="G1817" s="44">
        <f t="shared" si="157"/>
        <v>6444</v>
      </c>
      <c r="H1817" s="46" t="s">
        <v>1085</v>
      </c>
    </row>
    <row r="1818" spans="1:8" ht="15.75" x14ac:dyDescent="0.25">
      <c r="A1818" s="45" t="s">
        <v>2</v>
      </c>
      <c r="B1818" s="44" t="s">
        <v>70</v>
      </c>
      <c r="C1818" s="44" t="s">
        <v>1365</v>
      </c>
      <c r="D1818" s="44">
        <v>122161</v>
      </c>
      <c r="E1818" s="44"/>
      <c r="F1818" s="44">
        <v>28224</v>
      </c>
      <c r="G1818" s="44">
        <f t="shared" si="157"/>
        <v>93937</v>
      </c>
      <c r="H1818" s="46" t="s">
        <v>1085</v>
      </c>
    </row>
    <row r="1819" spans="1:8" ht="15.75" x14ac:dyDescent="0.25">
      <c r="A1819" s="45" t="s">
        <v>2</v>
      </c>
      <c r="B1819" s="44" t="s">
        <v>70</v>
      </c>
      <c r="C1819" s="44" t="s">
        <v>1366</v>
      </c>
      <c r="D1819" s="44">
        <v>20618</v>
      </c>
      <c r="E1819" s="44">
        <v>20618</v>
      </c>
      <c r="F1819" s="44">
        <v>0</v>
      </c>
      <c r="G1819" s="44">
        <f t="shared" si="157"/>
        <v>0</v>
      </c>
      <c r="H1819" s="46" t="s">
        <v>1085</v>
      </c>
    </row>
    <row r="1820" spans="1:8" ht="15.75" x14ac:dyDescent="0.25">
      <c r="A1820" s="45" t="s">
        <v>2</v>
      </c>
      <c r="B1820" s="44" t="s">
        <v>70</v>
      </c>
      <c r="C1820" s="44" t="s">
        <v>1367</v>
      </c>
      <c r="D1820" s="44">
        <v>8601</v>
      </c>
      <c r="E1820" s="44">
        <v>8601</v>
      </c>
      <c r="F1820" s="44">
        <v>0</v>
      </c>
      <c r="G1820" s="44">
        <f t="shared" si="157"/>
        <v>0</v>
      </c>
      <c r="H1820" s="46" t="s">
        <v>1085</v>
      </c>
    </row>
    <row r="1821" spans="1:8" ht="15.75" x14ac:dyDescent="0.25">
      <c r="A1821" s="45" t="s">
        <v>2</v>
      </c>
      <c r="B1821" s="44" t="s">
        <v>70</v>
      </c>
      <c r="C1821" s="44" t="s">
        <v>1368</v>
      </c>
      <c r="D1821" s="44">
        <v>11643</v>
      </c>
      <c r="E1821" s="44">
        <v>11643</v>
      </c>
      <c r="F1821" s="44">
        <v>0</v>
      </c>
      <c r="G1821" s="44">
        <f t="shared" si="157"/>
        <v>0</v>
      </c>
      <c r="H1821" s="46" t="s">
        <v>1085</v>
      </c>
    </row>
    <row r="1822" spans="1:8" ht="15.75" x14ac:dyDescent="0.25">
      <c r="A1822" s="45" t="s">
        <v>2</v>
      </c>
      <c r="B1822" s="44" t="s">
        <v>70</v>
      </c>
      <c r="C1822" s="44">
        <v>29430</v>
      </c>
      <c r="D1822" s="44">
        <v>6111</v>
      </c>
      <c r="E1822" s="44">
        <v>6111</v>
      </c>
      <c r="F1822" s="44">
        <v>0</v>
      </c>
      <c r="G1822" s="44">
        <f t="shared" si="157"/>
        <v>0</v>
      </c>
      <c r="H1822" s="46" t="s">
        <v>1085</v>
      </c>
    </row>
    <row r="1823" spans="1:8" ht="15.75" x14ac:dyDescent="0.25">
      <c r="A1823" s="45" t="s">
        <v>2</v>
      </c>
      <c r="B1823" s="44" t="s">
        <v>4</v>
      </c>
      <c r="C1823" s="44" t="s">
        <v>1372</v>
      </c>
      <c r="D1823" s="44">
        <v>47894</v>
      </c>
      <c r="E1823" s="44">
        <v>47894</v>
      </c>
      <c r="F1823" s="44">
        <v>0</v>
      </c>
      <c r="G1823" s="44">
        <f t="shared" ref="G1823:G1844" si="158">D1823-E1823-F1823</f>
        <v>0</v>
      </c>
      <c r="H1823" s="46" t="s">
        <v>1384</v>
      </c>
    </row>
    <row r="1824" spans="1:8" ht="15.75" x14ac:dyDescent="0.25">
      <c r="A1824" s="45" t="s">
        <v>2</v>
      </c>
      <c r="B1824" s="44" t="s">
        <v>4</v>
      </c>
      <c r="C1824" s="44" t="s">
        <v>1373</v>
      </c>
      <c r="D1824" s="44">
        <v>11294</v>
      </c>
      <c r="E1824" s="44">
        <v>11294</v>
      </c>
      <c r="F1824" s="44">
        <v>0</v>
      </c>
      <c r="G1824" s="44">
        <f t="shared" si="158"/>
        <v>0</v>
      </c>
      <c r="H1824" s="46" t="s">
        <v>1384</v>
      </c>
    </row>
    <row r="1825" spans="1:8" ht="15.75" x14ac:dyDescent="0.25">
      <c r="A1825" s="45" t="s">
        <v>2</v>
      </c>
      <c r="B1825" s="44" t="s">
        <v>4</v>
      </c>
      <c r="C1825" s="44">
        <v>832</v>
      </c>
      <c r="D1825" s="44">
        <v>17222</v>
      </c>
      <c r="E1825" s="44">
        <v>17222</v>
      </c>
      <c r="F1825" s="44">
        <v>0</v>
      </c>
      <c r="G1825" s="44">
        <f t="shared" si="158"/>
        <v>0</v>
      </c>
      <c r="H1825" s="46" t="s">
        <v>1384</v>
      </c>
    </row>
    <row r="1826" spans="1:8" ht="15.75" x14ac:dyDescent="0.25">
      <c r="A1826" s="45" t="s">
        <v>2</v>
      </c>
      <c r="B1826" s="44" t="s">
        <v>4</v>
      </c>
      <c r="C1826" s="44">
        <v>836</v>
      </c>
      <c r="D1826" s="44">
        <v>10851</v>
      </c>
      <c r="E1826" s="44">
        <v>10851</v>
      </c>
      <c r="F1826" s="44">
        <v>0</v>
      </c>
      <c r="G1826" s="44">
        <f t="shared" si="158"/>
        <v>0</v>
      </c>
      <c r="H1826" s="46" t="s">
        <v>1384</v>
      </c>
    </row>
    <row r="1827" spans="1:8" ht="15.75" x14ac:dyDescent="0.25">
      <c r="A1827" s="45" t="s">
        <v>2</v>
      </c>
      <c r="B1827" s="44" t="s">
        <v>4</v>
      </c>
      <c r="C1827" s="44">
        <v>1222</v>
      </c>
      <c r="D1827" s="44">
        <v>15846</v>
      </c>
      <c r="E1827" s="44">
        <v>15846</v>
      </c>
      <c r="F1827" s="44">
        <v>0</v>
      </c>
      <c r="G1827" s="44">
        <f t="shared" si="158"/>
        <v>0</v>
      </c>
      <c r="H1827" s="46" t="s">
        <v>1384</v>
      </c>
    </row>
    <row r="1828" spans="1:8" ht="15.75" x14ac:dyDescent="0.25">
      <c r="A1828" s="45" t="s">
        <v>2</v>
      </c>
      <c r="B1828" s="44" t="s">
        <v>4</v>
      </c>
      <c r="C1828" s="44">
        <v>1221</v>
      </c>
      <c r="D1828" s="44">
        <v>11483</v>
      </c>
      <c r="E1828" s="44">
        <v>11483</v>
      </c>
      <c r="F1828" s="44">
        <v>0</v>
      </c>
      <c r="G1828" s="44">
        <f t="shared" si="158"/>
        <v>0</v>
      </c>
      <c r="H1828" s="46" t="s">
        <v>1384</v>
      </c>
    </row>
    <row r="1829" spans="1:8" ht="15.75" x14ac:dyDescent="0.25">
      <c r="A1829" s="45" t="s">
        <v>2</v>
      </c>
      <c r="B1829" s="44" t="s">
        <v>4</v>
      </c>
      <c r="C1829" s="44" t="s">
        <v>1374</v>
      </c>
      <c r="D1829" s="44">
        <v>5794</v>
      </c>
      <c r="E1829" s="44">
        <v>5794</v>
      </c>
      <c r="F1829" s="44">
        <v>0</v>
      </c>
      <c r="G1829" s="44">
        <f t="shared" si="158"/>
        <v>0</v>
      </c>
      <c r="H1829" s="46" t="s">
        <v>1384</v>
      </c>
    </row>
    <row r="1830" spans="1:8" ht="15.75" x14ac:dyDescent="0.25">
      <c r="A1830" s="45" t="s">
        <v>2</v>
      </c>
      <c r="B1830" s="44" t="s">
        <v>4</v>
      </c>
      <c r="C1830" s="44" t="s">
        <v>1375</v>
      </c>
      <c r="D1830" s="44">
        <v>5762</v>
      </c>
      <c r="E1830" s="44">
        <v>5762</v>
      </c>
      <c r="F1830" s="44">
        <v>0</v>
      </c>
      <c r="G1830" s="44">
        <f t="shared" si="158"/>
        <v>0</v>
      </c>
      <c r="H1830" s="46" t="s">
        <v>1384</v>
      </c>
    </row>
    <row r="1831" spans="1:8" ht="15.75" x14ac:dyDescent="0.25">
      <c r="A1831" s="45" t="s">
        <v>2</v>
      </c>
      <c r="B1831" s="44" t="s">
        <v>4</v>
      </c>
      <c r="C1831" s="44" t="s">
        <v>1376</v>
      </c>
      <c r="D1831" s="44">
        <v>11067</v>
      </c>
      <c r="E1831" s="44">
        <v>11067</v>
      </c>
      <c r="F1831" s="44">
        <v>0</v>
      </c>
      <c r="G1831" s="44">
        <f t="shared" si="158"/>
        <v>0</v>
      </c>
      <c r="H1831" s="46" t="s">
        <v>1384</v>
      </c>
    </row>
    <row r="1832" spans="1:8" ht="15.75" x14ac:dyDescent="0.25">
      <c r="A1832" s="45" t="s">
        <v>2</v>
      </c>
      <c r="B1832" s="44" t="s">
        <v>4</v>
      </c>
      <c r="C1832" s="44" t="s">
        <v>1377</v>
      </c>
      <c r="D1832" s="44">
        <v>13589</v>
      </c>
      <c r="E1832" s="44">
        <v>13589</v>
      </c>
      <c r="F1832" s="44">
        <v>0</v>
      </c>
      <c r="G1832" s="44">
        <f t="shared" si="158"/>
        <v>0</v>
      </c>
      <c r="H1832" s="46" t="s">
        <v>1384</v>
      </c>
    </row>
    <row r="1833" spans="1:8" ht="15.75" x14ac:dyDescent="0.25">
      <c r="A1833" s="45" t="s">
        <v>2</v>
      </c>
      <c r="B1833" s="44" t="s">
        <v>4</v>
      </c>
      <c r="C1833" s="44" t="s">
        <v>1378</v>
      </c>
      <c r="D1833" s="44">
        <v>2589</v>
      </c>
      <c r="E1833" s="44">
        <v>2589</v>
      </c>
      <c r="F1833" s="44">
        <v>0</v>
      </c>
      <c r="G1833" s="44">
        <f t="shared" si="158"/>
        <v>0</v>
      </c>
      <c r="H1833" s="46" t="s">
        <v>1384</v>
      </c>
    </row>
    <row r="1834" spans="1:8" ht="15.75" x14ac:dyDescent="0.25">
      <c r="A1834" s="45" t="s">
        <v>2</v>
      </c>
      <c r="B1834" s="44" t="s">
        <v>4</v>
      </c>
      <c r="C1834" s="44" t="s">
        <v>1379</v>
      </c>
      <c r="D1834" s="44">
        <v>2327</v>
      </c>
      <c r="E1834" s="44">
        <v>2327</v>
      </c>
      <c r="F1834" s="44">
        <v>0</v>
      </c>
      <c r="G1834" s="44">
        <f t="shared" si="158"/>
        <v>0</v>
      </c>
      <c r="H1834" s="46" t="s">
        <v>1384</v>
      </c>
    </row>
    <row r="1835" spans="1:8" ht="15.75" x14ac:dyDescent="0.25">
      <c r="A1835" s="45" t="s">
        <v>2</v>
      </c>
      <c r="B1835" s="44" t="s">
        <v>4</v>
      </c>
      <c r="C1835" s="44" t="s">
        <v>1380</v>
      </c>
      <c r="D1835" s="44">
        <v>4688</v>
      </c>
      <c r="E1835" s="44">
        <v>4688</v>
      </c>
      <c r="F1835" s="44">
        <v>0</v>
      </c>
      <c r="G1835" s="44">
        <f t="shared" si="158"/>
        <v>0</v>
      </c>
      <c r="H1835" s="46" t="s">
        <v>1384</v>
      </c>
    </row>
    <row r="1836" spans="1:8" ht="15.75" x14ac:dyDescent="0.25">
      <c r="A1836" s="45" t="s">
        <v>2</v>
      </c>
      <c r="B1836" s="44" t="s">
        <v>4</v>
      </c>
      <c r="C1836" s="44" t="s">
        <v>1381</v>
      </c>
      <c r="D1836" s="44">
        <v>1270</v>
      </c>
      <c r="E1836" s="44">
        <v>1270</v>
      </c>
      <c r="F1836" s="44">
        <v>0</v>
      </c>
      <c r="G1836" s="44">
        <f t="shared" si="158"/>
        <v>0</v>
      </c>
      <c r="H1836" s="46" t="s">
        <v>1384</v>
      </c>
    </row>
    <row r="1837" spans="1:8" ht="15.75" x14ac:dyDescent="0.25">
      <c r="A1837" s="45" t="s">
        <v>2</v>
      </c>
      <c r="B1837" s="44" t="s">
        <v>4</v>
      </c>
      <c r="C1837" s="44" t="s">
        <v>1382</v>
      </c>
      <c r="D1837" s="44">
        <v>729</v>
      </c>
      <c r="E1837" s="44">
        <v>729</v>
      </c>
      <c r="F1837" s="44">
        <v>0</v>
      </c>
      <c r="G1837" s="44">
        <f t="shared" si="158"/>
        <v>0</v>
      </c>
      <c r="H1837" s="46" t="s">
        <v>1384</v>
      </c>
    </row>
    <row r="1838" spans="1:8" ht="15.75" x14ac:dyDescent="0.25">
      <c r="A1838" s="45" t="s">
        <v>2</v>
      </c>
      <c r="B1838" s="44" t="s">
        <v>4</v>
      </c>
      <c r="C1838" s="44">
        <v>1843</v>
      </c>
      <c r="D1838" s="44">
        <v>12926</v>
      </c>
      <c r="E1838" s="44">
        <v>12926</v>
      </c>
      <c r="F1838" s="44">
        <v>0</v>
      </c>
      <c r="G1838" s="44">
        <f t="shared" si="158"/>
        <v>0</v>
      </c>
      <c r="H1838" s="46" t="s">
        <v>1384</v>
      </c>
    </row>
    <row r="1839" spans="1:8" ht="15.75" x14ac:dyDescent="0.25">
      <c r="A1839" s="45" t="s">
        <v>2</v>
      </c>
      <c r="B1839" s="44" t="s">
        <v>4</v>
      </c>
      <c r="C1839" s="44">
        <v>1837</v>
      </c>
      <c r="D1839" s="44">
        <v>12896</v>
      </c>
      <c r="E1839" s="44">
        <v>12896</v>
      </c>
      <c r="F1839" s="44">
        <v>0</v>
      </c>
      <c r="G1839" s="44">
        <f t="shared" si="158"/>
        <v>0</v>
      </c>
      <c r="H1839" s="46" t="s">
        <v>1384</v>
      </c>
    </row>
    <row r="1840" spans="1:8" ht="15.75" x14ac:dyDescent="0.25">
      <c r="A1840" s="45" t="s">
        <v>2</v>
      </c>
      <c r="B1840" s="44" t="s">
        <v>4</v>
      </c>
      <c r="C1840" s="44">
        <v>1814</v>
      </c>
      <c r="D1840" s="44">
        <v>4384</v>
      </c>
      <c r="E1840" s="44">
        <v>4384</v>
      </c>
      <c r="F1840" s="44">
        <v>0</v>
      </c>
      <c r="G1840" s="44">
        <f t="shared" si="158"/>
        <v>0</v>
      </c>
      <c r="H1840" s="46" t="s">
        <v>1384</v>
      </c>
    </row>
    <row r="1841" spans="1:8" ht="15.75" x14ac:dyDescent="0.25">
      <c r="A1841" s="45" t="s">
        <v>2</v>
      </c>
      <c r="B1841" s="44" t="s">
        <v>4</v>
      </c>
      <c r="C1841" s="44">
        <v>1923</v>
      </c>
      <c r="D1841" s="44">
        <v>3546</v>
      </c>
      <c r="E1841" s="44">
        <v>3546</v>
      </c>
      <c r="F1841" s="44">
        <v>0</v>
      </c>
      <c r="G1841" s="44">
        <f t="shared" si="158"/>
        <v>0</v>
      </c>
      <c r="H1841" s="46" t="s">
        <v>1384</v>
      </c>
    </row>
    <row r="1842" spans="1:8" ht="15.75" x14ac:dyDescent="0.25">
      <c r="A1842" s="45" t="s">
        <v>2</v>
      </c>
      <c r="B1842" s="44" t="s">
        <v>4</v>
      </c>
      <c r="C1842" s="44">
        <v>1883</v>
      </c>
      <c r="D1842" s="44">
        <v>15015</v>
      </c>
      <c r="E1842" s="44">
        <v>15015</v>
      </c>
      <c r="F1842" s="44">
        <v>0</v>
      </c>
      <c r="G1842" s="44">
        <f t="shared" si="158"/>
        <v>0</v>
      </c>
      <c r="H1842" s="46" t="s">
        <v>1384</v>
      </c>
    </row>
    <row r="1843" spans="1:8" ht="15.75" x14ac:dyDescent="0.25">
      <c r="A1843" s="45" t="s">
        <v>2</v>
      </c>
      <c r="B1843" s="44" t="s">
        <v>4</v>
      </c>
      <c r="C1843" s="44" t="s">
        <v>1383</v>
      </c>
      <c r="D1843" s="44">
        <v>5102</v>
      </c>
      <c r="E1843" s="44">
        <v>5102</v>
      </c>
      <c r="F1843" s="44">
        <v>0</v>
      </c>
      <c r="G1843" s="44">
        <f t="shared" si="158"/>
        <v>0</v>
      </c>
      <c r="H1843" s="46" t="s">
        <v>1418</v>
      </c>
    </row>
    <row r="1844" spans="1:8" ht="15.75" x14ac:dyDescent="0.25">
      <c r="A1844" s="45" t="s">
        <v>2</v>
      </c>
      <c r="B1844" s="44" t="s">
        <v>4</v>
      </c>
      <c r="C1844" s="44" t="s">
        <v>1385</v>
      </c>
      <c r="D1844" s="44">
        <v>6883</v>
      </c>
      <c r="E1844" s="44"/>
      <c r="F1844" s="44">
        <v>6883</v>
      </c>
      <c r="G1844" s="44">
        <f t="shared" si="158"/>
        <v>0</v>
      </c>
      <c r="H1844" s="46" t="s">
        <v>1389</v>
      </c>
    </row>
    <row r="1845" spans="1:8" ht="15.75" x14ac:dyDescent="0.25">
      <c r="A1845" s="45" t="s">
        <v>2</v>
      </c>
      <c r="B1845" s="44" t="s">
        <v>4</v>
      </c>
      <c r="C1845" s="44" t="s">
        <v>1386</v>
      </c>
      <c r="D1845" s="44">
        <v>9215</v>
      </c>
      <c r="E1845" s="44"/>
      <c r="F1845" s="44">
        <v>9215</v>
      </c>
      <c r="G1845" s="44">
        <f t="shared" ref="G1845:G1850" si="159">D1845-E1845-F1845</f>
        <v>0</v>
      </c>
      <c r="H1845" s="46" t="s">
        <v>1389</v>
      </c>
    </row>
    <row r="1846" spans="1:8" ht="15.75" x14ac:dyDescent="0.25">
      <c r="A1846" s="45" t="s">
        <v>2</v>
      </c>
      <c r="B1846" s="44" t="s">
        <v>4</v>
      </c>
      <c r="C1846" s="44" t="s">
        <v>1387</v>
      </c>
      <c r="D1846" s="44">
        <v>5883</v>
      </c>
      <c r="E1846" s="44"/>
      <c r="F1846" s="44">
        <v>5883</v>
      </c>
      <c r="G1846" s="44">
        <f t="shared" si="159"/>
        <v>0</v>
      </c>
      <c r="H1846" s="46" t="s">
        <v>1389</v>
      </c>
    </row>
    <row r="1847" spans="1:8" ht="15.75" x14ac:dyDescent="0.25">
      <c r="A1847" s="45" t="s">
        <v>2</v>
      </c>
      <c r="B1847" s="44" t="s">
        <v>4</v>
      </c>
      <c r="C1847" s="44">
        <v>880</v>
      </c>
      <c r="D1847" s="44">
        <v>6431</v>
      </c>
      <c r="E1847" s="44"/>
      <c r="F1847" s="44">
        <v>6431</v>
      </c>
      <c r="G1847" s="44">
        <f t="shared" si="159"/>
        <v>0</v>
      </c>
      <c r="H1847" s="46" t="s">
        <v>1389</v>
      </c>
    </row>
    <row r="1848" spans="1:8" ht="15.75" x14ac:dyDescent="0.25">
      <c r="A1848" s="45" t="s">
        <v>2</v>
      </c>
      <c r="B1848" s="44" t="s">
        <v>4</v>
      </c>
      <c r="C1848" s="44">
        <v>883</v>
      </c>
      <c r="D1848" s="44">
        <v>4806</v>
      </c>
      <c r="E1848" s="44"/>
      <c r="F1848" s="44">
        <v>4806</v>
      </c>
      <c r="G1848" s="44">
        <f t="shared" si="159"/>
        <v>0</v>
      </c>
      <c r="H1848" s="46" t="s">
        <v>1389</v>
      </c>
    </row>
    <row r="1849" spans="1:8" ht="15.75" x14ac:dyDescent="0.25">
      <c r="A1849" s="45" t="s">
        <v>2</v>
      </c>
      <c r="B1849" s="44" t="s">
        <v>4</v>
      </c>
      <c r="C1849" s="44">
        <v>885</v>
      </c>
      <c r="D1849" s="44">
        <v>3660</v>
      </c>
      <c r="E1849" s="44"/>
      <c r="F1849" s="44">
        <v>3660</v>
      </c>
      <c r="G1849" s="44">
        <f t="shared" si="159"/>
        <v>0</v>
      </c>
      <c r="H1849" s="46" t="s">
        <v>1389</v>
      </c>
    </row>
    <row r="1850" spans="1:8" ht="15.75" x14ac:dyDescent="0.25">
      <c r="A1850" s="45" t="s">
        <v>2</v>
      </c>
      <c r="B1850" s="44" t="s">
        <v>4</v>
      </c>
      <c r="C1850" s="44" t="s">
        <v>1388</v>
      </c>
      <c r="D1850" s="44">
        <v>609</v>
      </c>
      <c r="E1850" s="44"/>
      <c r="F1850" s="44">
        <v>326</v>
      </c>
      <c r="G1850" s="44">
        <f t="shared" si="159"/>
        <v>283</v>
      </c>
      <c r="H1850" s="46" t="s">
        <v>1389</v>
      </c>
    </row>
    <row r="1851" spans="1:8" ht="15.75" x14ac:dyDescent="0.25">
      <c r="A1851" s="45" t="s">
        <v>2</v>
      </c>
      <c r="B1851" s="44" t="s">
        <v>70</v>
      </c>
      <c r="C1851" s="44">
        <v>29437</v>
      </c>
      <c r="D1851" s="44">
        <v>10323</v>
      </c>
      <c r="E1851" s="44">
        <v>10323</v>
      </c>
      <c r="F1851" s="44">
        <v>0</v>
      </c>
      <c r="G1851" s="44">
        <f t="shared" ref="G1851:G1864" si="160">D1851-E1851-F1851</f>
        <v>0</v>
      </c>
      <c r="H1851" s="46" t="s">
        <v>1085</v>
      </c>
    </row>
    <row r="1852" spans="1:8" ht="15.75" x14ac:dyDescent="0.25">
      <c r="A1852" s="45" t="s">
        <v>2</v>
      </c>
      <c r="B1852" s="44" t="s">
        <v>70</v>
      </c>
      <c r="C1852" s="44" t="s">
        <v>1390</v>
      </c>
      <c r="D1852" s="44">
        <v>17461</v>
      </c>
      <c r="E1852" s="44">
        <v>4359</v>
      </c>
      <c r="F1852" s="44">
        <v>13102</v>
      </c>
      <c r="G1852" s="44">
        <f t="shared" si="160"/>
        <v>0</v>
      </c>
      <c r="H1852" s="46" t="s">
        <v>1085</v>
      </c>
    </row>
    <row r="1853" spans="1:8" ht="15.75" x14ac:dyDescent="0.25">
      <c r="A1853" s="45" t="s">
        <v>2</v>
      </c>
      <c r="B1853" s="44" t="s">
        <v>70</v>
      </c>
      <c r="C1853" s="44" t="s">
        <v>1391</v>
      </c>
      <c r="D1853" s="44">
        <v>17461</v>
      </c>
      <c r="E1853" s="44"/>
      <c r="F1853" s="44">
        <v>17461</v>
      </c>
      <c r="G1853" s="44">
        <f t="shared" si="160"/>
        <v>0</v>
      </c>
      <c r="H1853" s="46" t="s">
        <v>1085</v>
      </c>
    </row>
    <row r="1854" spans="1:8" ht="15.75" x14ac:dyDescent="0.25">
      <c r="A1854" s="45" t="s">
        <v>2</v>
      </c>
      <c r="B1854" s="44" t="s">
        <v>70</v>
      </c>
      <c r="C1854" s="44" t="s">
        <v>1392</v>
      </c>
      <c r="D1854" s="44">
        <v>8989</v>
      </c>
      <c r="E1854" s="44"/>
      <c r="F1854" s="44">
        <v>8989</v>
      </c>
      <c r="G1854" s="44">
        <f t="shared" si="160"/>
        <v>0</v>
      </c>
      <c r="H1854" s="46" t="s">
        <v>1085</v>
      </c>
    </row>
    <row r="1855" spans="1:8" ht="15.75" x14ac:dyDescent="0.25">
      <c r="A1855" s="45" t="s">
        <v>2</v>
      </c>
      <c r="B1855" s="44" t="s">
        <v>70</v>
      </c>
      <c r="C1855" s="44" t="s">
        <v>1393</v>
      </c>
      <c r="D1855" s="44">
        <v>11821</v>
      </c>
      <c r="E1855" s="44"/>
      <c r="F1855" s="44">
        <v>11821</v>
      </c>
      <c r="G1855" s="44">
        <f t="shared" si="160"/>
        <v>0</v>
      </c>
      <c r="H1855" s="46" t="s">
        <v>1085</v>
      </c>
    </row>
    <row r="1856" spans="1:8" ht="15.75" x14ac:dyDescent="0.25">
      <c r="A1856" s="45" t="s">
        <v>2</v>
      </c>
      <c r="B1856" s="44" t="s">
        <v>70</v>
      </c>
      <c r="C1856" s="44" t="s">
        <v>1395</v>
      </c>
      <c r="D1856" s="44">
        <v>6922</v>
      </c>
      <c r="E1856" s="44"/>
      <c r="F1856" s="44">
        <v>6922</v>
      </c>
      <c r="G1856" s="44">
        <f t="shared" si="160"/>
        <v>0</v>
      </c>
      <c r="H1856" s="46" t="s">
        <v>1085</v>
      </c>
    </row>
    <row r="1857" spans="1:8" ht="15.75" x14ac:dyDescent="0.25">
      <c r="A1857" s="45" t="s">
        <v>2</v>
      </c>
      <c r="B1857" s="44" t="s">
        <v>70</v>
      </c>
      <c r="C1857" s="44" t="s">
        <v>1394</v>
      </c>
      <c r="D1857" s="44">
        <v>7442</v>
      </c>
      <c r="E1857" s="44"/>
      <c r="F1857" s="44">
        <v>7442</v>
      </c>
      <c r="G1857" s="44">
        <f t="shared" si="160"/>
        <v>0</v>
      </c>
      <c r="H1857" s="46" t="s">
        <v>1085</v>
      </c>
    </row>
    <row r="1858" spans="1:8" ht="15.75" x14ac:dyDescent="0.25">
      <c r="A1858" s="45" t="s">
        <v>2</v>
      </c>
      <c r="B1858" s="44" t="s">
        <v>70</v>
      </c>
      <c r="C1858" s="44" t="s">
        <v>1396</v>
      </c>
      <c r="D1858" s="44">
        <v>5591</v>
      </c>
      <c r="E1858" s="44"/>
      <c r="F1858" s="44">
        <v>5591</v>
      </c>
      <c r="G1858" s="44">
        <f t="shared" si="160"/>
        <v>0</v>
      </c>
      <c r="H1858" s="46" t="s">
        <v>1085</v>
      </c>
    </row>
    <row r="1859" spans="1:8" ht="15.75" x14ac:dyDescent="0.25">
      <c r="A1859" s="45" t="s">
        <v>2</v>
      </c>
      <c r="B1859" s="44" t="s">
        <v>70</v>
      </c>
      <c r="C1859" s="44" t="s">
        <v>1397</v>
      </c>
      <c r="D1859" s="44">
        <v>3976</v>
      </c>
      <c r="E1859" s="44"/>
      <c r="F1859" s="44">
        <v>3976</v>
      </c>
      <c r="G1859" s="44">
        <f t="shared" si="160"/>
        <v>0</v>
      </c>
      <c r="H1859" s="46" t="s">
        <v>1085</v>
      </c>
    </row>
    <row r="1860" spans="1:8" ht="15.75" x14ac:dyDescent="0.25">
      <c r="A1860" s="45" t="s">
        <v>2</v>
      </c>
      <c r="B1860" s="44" t="s">
        <v>70</v>
      </c>
      <c r="C1860" s="44" t="s">
        <v>1398</v>
      </c>
      <c r="D1860" s="44">
        <v>1889</v>
      </c>
      <c r="E1860" s="44"/>
      <c r="F1860" s="44">
        <v>1536</v>
      </c>
      <c r="G1860" s="44">
        <f t="shared" si="160"/>
        <v>353</v>
      </c>
      <c r="H1860" s="46" t="s">
        <v>1085</v>
      </c>
    </row>
    <row r="1861" spans="1:8" ht="15.75" x14ac:dyDescent="0.25">
      <c r="A1861" s="45" t="s">
        <v>2</v>
      </c>
      <c r="B1861" s="44" t="s">
        <v>70</v>
      </c>
      <c r="C1861" s="44" t="s">
        <v>1399</v>
      </c>
      <c r="D1861" s="44">
        <v>4214</v>
      </c>
      <c r="E1861" s="44"/>
      <c r="F1861" s="44">
        <v>2512</v>
      </c>
      <c r="G1861" s="44">
        <f t="shared" si="160"/>
        <v>1702</v>
      </c>
      <c r="H1861" s="46" t="s">
        <v>1085</v>
      </c>
    </row>
    <row r="1862" spans="1:8" ht="15.75" x14ac:dyDescent="0.25">
      <c r="A1862" s="45" t="s">
        <v>2</v>
      </c>
      <c r="B1862" s="44" t="s">
        <v>5</v>
      </c>
      <c r="C1862" s="44" t="s">
        <v>1400</v>
      </c>
      <c r="D1862" s="44">
        <v>5922</v>
      </c>
      <c r="E1862" s="44">
        <v>5922</v>
      </c>
      <c r="F1862" s="44">
        <v>0</v>
      </c>
      <c r="G1862" s="44">
        <f t="shared" si="160"/>
        <v>0</v>
      </c>
      <c r="H1862" s="46" t="s">
        <v>1328</v>
      </c>
    </row>
    <row r="1863" spans="1:8" ht="15.75" x14ac:dyDescent="0.25">
      <c r="A1863" s="45" t="s">
        <v>2</v>
      </c>
      <c r="B1863" s="44" t="s">
        <v>11</v>
      </c>
      <c r="C1863" s="44">
        <v>2310</v>
      </c>
      <c r="D1863" s="44">
        <v>36852</v>
      </c>
      <c r="E1863" s="44">
        <v>36852</v>
      </c>
      <c r="F1863" s="44">
        <v>0</v>
      </c>
      <c r="G1863" s="44">
        <f t="shared" si="160"/>
        <v>0</v>
      </c>
      <c r="H1863" s="46" t="s">
        <v>1328</v>
      </c>
    </row>
    <row r="1864" spans="1:8" ht="31.5" x14ac:dyDescent="0.25">
      <c r="A1864" s="45" t="s">
        <v>2</v>
      </c>
      <c r="B1864" s="44" t="s">
        <v>11</v>
      </c>
      <c r="C1864" s="44">
        <v>2314</v>
      </c>
      <c r="D1864" s="44">
        <v>6875</v>
      </c>
      <c r="E1864" s="44">
        <v>4345</v>
      </c>
      <c r="F1864" s="44">
        <v>2530</v>
      </c>
      <c r="G1864" s="44">
        <f t="shared" si="160"/>
        <v>0</v>
      </c>
      <c r="H1864" s="46" t="s">
        <v>1951</v>
      </c>
    </row>
    <row r="1865" spans="1:8" ht="15.75" x14ac:dyDescent="0.25">
      <c r="A1865" s="45" t="s">
        <v>2</v>
      </c>
      <c r="B1865" s="44" t="s">
        <v>115</v>
      </c>
      <c r="C1865" s="44">
        <v>5102</v>
      </c>
      <c r="D1865" s="44">
        <v>993</v>
      </c>
      <c r="E1865" s="44">
        <v>497</v>
      </c>
      <c r="F1865" s="44">
        <v>496</v>
      </c>
      <c r="G1865" s="44">
        <f t="shared" ref="G1865:G1881" si="161">D1865-E1865-F1865</f>
        <v>0</v>
      </c>
      <c r="H1865" s="46" t="s">
        <v>1277</v>
      </c>
    </row>
    <row r="1866" spans="1:8" ht="15.75" x14ac:dyDescent="0.25">
      <c r="A1866" s="45" t="s">
        <v>2</v>
      </c>
      <c r="B1866" s="44" t="s">
        <v>115</v>
      </c>
      <c r="C1866" s="44">
        <v>5422</v>
      </c>
      <c r="D1866" s="44">
        <v>575</v>
      </c>
      <c r="E1866" s="44">
        <v>288</v>
      </c>
      <c r="F1866" s="44">
        <v>287</v>
      </c>
      <c r="G1866" s="44">
        <f t="shared" si="161"/>
        <v>0</v>
      </c>
      <c r="H1866" s="46" t="s">
        <v>1277</v>
      </c>
    </row>
    <row r="1867" spans="1:8" ht="15.75" x14ac:dyDescent="0.25">
      <c r="A1867" s="45" t="s">
        <v>2</v>
      </c>
      <c r="B1867" s="44" t="s">
        <v>115</v>
      </c>
      <c r="C1867" s="44">
        <v>5431</v>
      </c>
      <c r="D1867" s="44">
        <v>956</v>
      </c>
      <c r="E1867" s="44">
        <v>478</v>
      </c>
      <c r="F1867" s="44">
        <v>478</v>
      </c>
      <c r="G1867" s="44">
        <f t="shared" si="161"/>
        <v>0</v>
      </c>
      <c r="H1867" s="46" t="s">
        <v>1277</v>
      </c>
    </row>
    <row r="1868" spans="1:8" ht="15.75" x14ac:dyDescent="0.25">
      <c r="A1868" s="45" t="s">
        <v>2</v>
      </c>
      <c r="B1868" s="44" t="s">
        <v>115</v>
      </c>
      <c r="C1868" s="44">
        <v>5539</v>
      </c>
      <c r="D1868" s="44">
        <v>451</v>
      </c>
      <c r="E1868" s="44">
        <v>226</v>
      </c>
      <c r="F1868" s="44">
        <v>225</v>
      </c>
      <c r="G1868" s="44">
        <f t="shared" si="161"/>
        <v>0</v>
      </c>
      <c r="H1868" s="46" t="s">
        <v>1277</v>
      </c>
    </row>
    <row r="1869" spans="1:8" ht="15.75" x14ac:dyDescent="0.25">
      <c r="A1869" s="45" t="s">
        <v>2</v>
      </c>
      <c r="B1869" s="44" t="s">
        <v>115</v>
      </c>
      <c r="C1869" s="44">
        <v>5568</v>
      </c>
      <c r="D1869" s="44">
        <v>2103</v>
      </c>
      <c r="E1869" s="44">
        <v>1052</v>
      </c>
      <c r="F1869" s="44">
        <v>1051</v>
      </c>
      <c r="G1869" s="44">
        <f t="shared" si="161"/>
        <v>0</v>
      </c>
      <c r="H1869" s="46" t="s">
        <v>1277</v>
      </c>
    </row>
    <row r="1870" spans="1:8" ht="15.75" x14ac:dyDescent="0.25">
      <c r="A1870" s="45" t="s">
        <v>2</v>
      </c>
      <c r="B1870" s="44" t="s">
        <v>13</v>
      </c>
      <c r="C1870" s="44">
        <v>1096</v>
      </c>
      <c r="D1870" s="44">
        <v>2130</v>
      </c>
      <c r="E1870" s="44">
        <v>1065</v>
      </c>
      <c r="F1870" s="44">
        <v>1065</v>
      </c>
      <c r="G1870" s="44">
        <f t="shared" si="161"/>
        <v>0</v>
      </c>
      <c r="H1870" s="46" t="s">
        <v>1277</v>
      </c>
    </row>
    <row r="1871" spans="1:8" ht="15.75" x14ac:dyDescent="0.25">
      <c r="A1871" s="45" t="s">
        <v>2</v>
      </c>
      <c r="B1871" s="44" t="s">
        <v>13</v>
      </c>
      <c r="C1871" s="44">
        <v>3190</v>
      </c>
      <c r="D1871" s="44">
        <v>2036</v>
      </c>
      <c r="E1871" s="44">
        <v>1018</v>
      </c>
      <c r="F1871" s="44">
        <v>1018</v>
      </c>
      <c r="G1871" s="44">
        <f t="shared" si="161"/>
        <v>0</v>
      </c>
      <c r="H1871" s="46" t="s">
        <v>1277</v>
      </c>
    </row>
    <row r="1872" spans="1:8" ht="15.75" x14ac:dyDescent="0.25">
      <c r="A1872" s="45" t="s">
        <v>2</v>
      </c>
      <c r="B1872" s="44" t="s">
        <v>13</v>
      </c>
      <c r="C1872" s="44">
        <v>12678</v>
      </c>
      <c r="D1872" s="44">
        <v>3608</v>
      </c>
      <c r="E1872" s="44">
        <v>1804</v>
      </c>
      <c r="F1872" s="44">
        <v>1804</v>
      </c>
      <c r="G1872" s="44">
        <f t="shared" si="161"/>
        <v>0</v>
      </c>
      <c r="H1872" s="46" t="s">
        <v>1277</v>
      </c>
    </row>
    <row r="1873" spans="1:8" ht="15.75" x14ac:dyDescent="0.25">
      <c r="A1873" s="45" t="s">
        <v>2</v>
      </c>
      <c r="B1873" s="44" t="s">
        <v>292</v>
      </c>
      <c r="C1873" s="44">
        <v>1101</v>
      </c>
      <c r="D1873" s="44">
        <v>626</v>
      </c>
      <c r="E1873" s="44">
        <v>313</v>
      </c>
      <c r="F1873" s="44">
        <v>313</v>
      </c>
      <c r="G1873" s="44">
        <f t="shared" si="161"/>
        <v>0</v>
      </c>
      <c r="H1873" s="46" t="s">
        <v>1277</v>
      </c>
    </row>
    <row r="1874" spans="1:8" ht="15.75" x14ac:dyDescent="0.25">
      <c r="A1874" s="45" t="s">
        <v>2</v>
      </c>
      <c r="B1874" s="44" t="s">
        <v>292</v>
      </c>
      <c r="C1874" s="44">
        <v>1908</v>
      </c>
      <c r="D1874" s="44">
        <v>705</v>
      </c>
      <c r="E1874" s="44">
        <v>353</v>
      </c>
      <c r="F1874" s="44">
        <v>352</v>
      </c>
      <c r="G1874" s="44">
        <f t="shared" si="161"/>
        <v>0</v>
      </c>
      <c r="H1874" s="46" t="s">
        <v>1277</v>
      </c>
    </row>
    <row r="1875" spans="1:8" ht="15.75" x14ac:dyDescent="0.25">
      <c r="A1875" s="45" t="s">
        <v>2</v>
      </c>
      <c r="B1875" s="44" t="s">
        <v>292</v>
      </c>
      <c r="C1875" s="44" t="s">
        <v>1401</v>
      </c>
      <c r="D1875" s="44">
        <v>1085</v>
      </c>
      <c r="E1875" s="44">
        <v>543</v>
      </c>
      <c r="F1875" s="44">
        <v>542</v>
      </c>
      <c r="G1875" s="44">
        <f t="shared" si="161"/>
        <v>0</v>
      </c>
      <c r="H1875" s="46" t="s">
        <v>1277</v>
      </c>
    </row>
    <row r="1876" spans="1:8" ht="15.75" x14ac:dyDescent="0.25">
      <c r="A1876" s="45" t="s">
        <v>2</v>
      </c>
      <c r="B1876" s="44" t="s">
        <v>292</v>
      </c>
      <c r="C1876" s="44" t="s">
        <v>1402</v>
      </c>
      <c r="D1876" s="44">
        <v>1079</v>
      </c>
      <c r="E1876" s="44">
        <v>540</v>
      </c>
      <c r="F1876" s="44">
        <v>539</v>
      </c>
      <c r="G1876" s="44">
        <f t="shared" si="161"/>
        <v>0</v>
      </c>
      <c r="H1876" s="46" t="s">
        <v>1277</v>
      </c>
    </row>
    <row r="1877" spans="1:8" ht="15.75" x14ac:dyDescent="0.25">
      <c r="A1877" s="45" t="s">
        <v>2</v>
      </c>
      <c r="B1877" s="44" t="s">
        <v>292</v>
      </c>
      <c r="C1877" s="44" t="s">
        <v>1403</v>
      </c>
      <c r="D1877" s="44">
        <v>3296</v>
      </c>
      <c r="E1877" s="44">
        <v>1648</v>
      </c>
      <c r="F1877" s="44">
        <v>1648</v>
      </c>
      <c r="G1877" s="44">
        <f t="shared" si="161"/>
        <v>0</v>
      </c>
      <c r="H1877" s="46" t="s">
        <v>1277</v>
      </c>
    </row>
    <row r="1878" spans="1:8" ht="15.75" x14ac:dyDescent="0.25">
      <c r="A1878" s="45" t="s">
        <v>2</v>
      </c>
      <c r="B1878" s="44" t="s">
        <v>292</v>
      </c>
      <c r="C1878" s="44" t="s">
        <v>1404</v>
      </c>
      <c r="D1878" s="44">
        <v>1095</v>
      </c>
      <c r="E1878" s="44">
        <v>548</v>
      </c>
      <c r="F1878" s="44">
        <v>547</v>
      </c>
      <c r="G1878" s="44">
        <f t="shared" si="161"/>
        <v>0</v>
      </c>
      <c r="H1878" s="46" t="s">
        <v>1277</v>
      </c>
    </row>
    <row r="1879" spans="1:8" ht="15.75" x14ac:dyDescent="0.25">
      <c r="A1879" s="45" t="s">
        <v>2</v>
      </c>
      <c r="B1879" s="44" t="s">
        <v>292</v>
      </c>
      <c r="C1879" s="44" t="s">
        <v>1405</v>
      </c>
      <c r="D1879" s="44">
        <v>1085</v>
      </c>
      <c r="E1879" s="44">
        <v>543</v>
      </c>
      <c r="F1879" s="44">
        <v>542</v>
      </c>
      <c r="G1879" s="44">
        <f t="shared" si="161"/>
        <v>0</v>
      </c>
      <c r="H1879" s="46" t="s">
        <v>1277</v>
      </c>
    </row>
    <row r="1880" spans="1:8" ht="15.75" x14ac:dyDescent="0.25">
      <c r="A1880" s="45" t="s">
        <v>2</v>
      </c>
      <c r="B1880" s="44" t="s">
        <v>13</v>
      </c>
      <c r="C1880" s="44">
        <v>3049</v>
      </c>
      <c r="D1880" s="44">
        <v>733</v>
      </c>
      <c r="E1880" s="44">
        <v>367</v>
      </c>
      <c r="F1880" s="44">
        <v>366</v>
      </c>
      <c r="G1880" s="44">
        <f t="shared" si="161"/>
        <v>0</v>
      </c>
      <c r="H1880" s="46" t="s">
        <v>1277</v>
      </c>
    </row>
    <row r="1881" spans="1:8" ht="15.75" x14ac:dyDescent="0.25">
      <c r="A1881" s="45" t="s">
        <v>2</v>
      </c>
      <c r="B1881" s="44" t="s">
        <v>13</v>
      </c>
      <c r="C1881" s="44">
        <v>3697</v>
      </c>
      <c r="D1881" s="44">
        <v>839</v>
      </c>
      <c r="E1881" s="44">
        <v>420</v>
      </c>
      <c r="F1881" s="44">
        <v>419</v>
      </c>
      <c r="G1881" s="44">
        <f t="shared" si="161"/>
        <v>0</v>
      </c>
      <c r="H1881" s="46" t="s">
        <v>1277</v>
      </c>
    </row>
    <row r="1882" spans="1:8" ht="15.75" x14ac:dyDescent="0.25">
      <c r="A1882" s="45" t="s">
        <v>2</v>
      </c>
      <c r="B1882" s="44" t="s">
        <v>4</v>
      </c>
      <c r="C1882" s="44" t="s">
        <v>1406</v>
      </c>
      <c r="D1882" s="44">
        <v>904</v>
      </c>
      <c r="E1882" s="44">
        <v>904</v>
      </c>
      <c r="F1882" s="44">
        <v>0</v>
      </c>
      <c r="G1882" s="44">
        <f t="shared" ref="G1882:G1887" si="162">D1882-E1882-F1882</f>
        <v>0</v>
      </c>
      <c r="H1882" s="46" t="s">
        <v>1407</v>
      </c>
    </row>
    <row r="1883" spans="1:8" ht="15.75" x14ac:dyDescent="0.25">
      <c r="A1883" s="45" t="s">
        <v>2</v>
      </c>
      <c r="B1883" s="44" t="s">
        <v>115</v>
      </c>
      <c r="C1883" s="44">
        <v>5502</v>
      </c>
      <c r="D1883" s="44">
        <v>5706</v>
      </c>
      <c r="E1883" s="44">
        <v>5706</v>
      </c>
      <c r="F1883" s="44">
        <v>0</v>
      </c>
      <c r="G1883" s="44">
        <f t="shared" si="162"/>
        <v>0</v>
      </c>
      <c r="H1883" s="46" t="s">
        <v>1412</v>
      </c>
    </row>
    <row r="1884" spans="1:8" ht="15.75" x14ac:dyDescent="0.25">
      <c r="A1884" s="45" t="s">
        <v>2</v>
      </c>
      <c r="B1884" s="44" t="s">
        <v>115</v>
      </c>
      <c r="C1884" s="44" t="s">
        <v>1409</v>
      </c>
      <c r="D1884" s="44">
        <v>19635</v>
      </c>
      <c r="E1884" s="44">
        <v>19635</v>
      </c>
      <c r="F1884" s="44">
        <v>0</v>
      </c>
      <c r="G1884" s="44">
        <f t="shared" si="162"/>
        <v>0</v>
      </c>
      <c r="H1884" s="46" t="s">
        <v>1412</v>
      </c>
    </row>
    <row r="1885" spans="1:8" ht="15.75" x14ac:dyDescent="0.25">
      <c r="A1885" s="45" t="s">
        <v>2</v>
      </c>
      <c r="B1885" s="44" t="s">
        <v>115</v>
      </c>
      <c r="C1885" s="44" t="s">
        <v>1410</v>
      </c>
      <c r="D1885" s="44">
        <v>13942</v>
      </c>
      <c r="E1885" s="44">
        <v>13942</v>
      </c>
      <c r="F1885" s="44">
        <v>0</v>
      </c>
      <c r="G1885" s="44">
        <f t="shared" si="162"/>
        <v>0</v>
      </c>
      <c r="H1885" s="46" t="s">
        <v>1412</v>
      </c>
    </row>
    <row r="1886" spans="1:8" ht="15.75" x14ac:dyDescent="0.25">
      <c r="A1886" s="45" t="s">
        <v>2</v>
      </c>
      <c r="B1886" s="44" t="s">
        <v>115</v>
      </c>
      <c r="C1886" s="44">
        <v>5504</v>
      </c>
      <c r="D1886" s="44">
        <v>15694</v>
      </c>
      <c r="E1886" s="44">
        <v>15694</v>
      </c>
      <c r="F1886" s="44">
        <v>0</v>
      </c>
      <c r="G1886" s="44">
        <f t="shared" si="162"/>
        <v>0</v>
      </c>
      <c r="H1886" s="46" t="s">
        <v>1412</v>
      </c>
    </row>
    <row r="1887" spans="1:8" ht="31.5" x14ac:dyDescent="0.25">
      <c r="A1887" s="45" t="s">
        <v>2</v>
      </c>
      <c r="B1887" s="44" t="s">
        <v>115</v>
      </c>
      <c r="C1887" s="44" t="s">
        <v>1411</v>
      </c>
      <c r="D1887" s="44">
        <v>202614</v>
      </c>
      <c r="E1887" s="44">
        <v>139255</v>
      </c>
      <c r="F1887" s="44">
        <v>59810</v>
      </c>
      <c r="G1887" s="44">
        <f t="shared" si="162"/>
        <v>3549</v>
      </c>
      <c r="H1887" s="46" t="s">
        <v>1490</v>
      </c>
    </row>
    <row r="1888" spans="1:8" ht="15.75" x14ac:dyDescent="0.25">
      <c r="A1888" s="45" t="s">
        <v>2</v>
      </c>
      <c r="B1888" s="44" t="s">
        <v>11</v>
      </c>
      <c r="C1888" s="44" t="s">
        <v>1415</v>
      </c>
      <c r="D1888" s="44">
        <v>7198</v>
      </c>
      <c r="E1888" s="44">
        <v>6313</v>
      </c>
      <c r="F1888" s="44">
        <v>0</v>
      </c>
      <c r="G1888" s="44">
        <f>D1888-E1888-F1888</f>
        <v>885</v>
      </c>
      <c r="H1888" s="46" t="s">
        <v>1416</v>
      </c>
    </row>
    <row r="1889" spans="1:8" ht="15.75" x14ac:dyDescent="0.25">
      <c r="A1889" s="45" t="s">
        <v>2</v>
      </c>
      <c r="B1889" s="44" t="s">
        <v>35</v>
      </c>
      <c r="C1889" s="44">
        <v>25948</v>
      </c>
      <c r="D1889" s="44">
        <v>49208</v>
      </c>
      <c r="E1889" s="44">
        <v>49208</v>
      </c>
      <c r="F1889" s="44">
        <v>0</v>
      </c>
      <c r="G1889" s="44">
        <f>D1889-E1889-F1889</f>
        <v>0</v>
      </c>
      <c r="H1889" s="46" t="s">
        <v>1416</v>
      </c>
    </row>
    <row r="1890" spans="1:8" ht="15.75" x14ac:dyDescent="0.25">
      <c r="A1890" s="45" t="s">
        <v>2</v>
      </c>
      <c r="B1890" s="44" t="s">
        <v>4</v>
      </c>
      <c r="C1890" s="44" t="s">
        <v>1419</v>
      </c>
      <c r="D1890" s="44">
        <v>2792</v>
      </c>
      <c r="E1890" s="44">
        <v>2792</v>
      </c>
      <c r="F1890" s="44">
        <v>0</v>
      </c>
      <c r="G1890" s="44">
        <f t="shared" ref="G1890:G1892" si="163">D1890-E1890-F1890</f>
        <v>0</v>
      </c>
      <c r="H1890" s="46" t="s">
        <v>1384</v>
      </c>
    </row>
    <row r="1891" spans="1:8" ht="15.75" x14ac:dyDescent="0.25">
      <c r="A1891" s="45" t="s">
        <v>2</v>
      </c>
      <c r="B1891" s="44" t="s">
        <v>4</v>
      </c>
      <c r="C1891" s="44" t="s">
        <v>1420</v>
      </c>
      <c r="D1891" s="44">
        <v>12303</v>
      </c>
      <c r="E1891" s="44">
        <v>12303</v>
      </c>
      <c r="F1891" s="44">
        <v>0</v>
      </c>
      <c r="G1891" s="44">
        <f t="shared" si="163"/>
        <v>0</v>
      </c>
      <c r="H1891" s="46" t="s">
        <v>1384</v>
      </c>
    </row>
    <row r="1892" spans="1:8" ht="15.75" x14ac:dyDescent="0.25">
      <c r="A1892" s="45" t="s">
        <v>2</v>
      </c>
      <c r="B1892" s="44" t="s">
        <v>4</v>
      </c>
      <c r="C1892" s="44" t="s">
        <v>1421</v>
      </c>
      <c r="D1892" s="44">
        <v>11511</v>
      </c>
      <c r="E1892" s="44">
        <v>2197</v>
      </c>
      <c r="F1892" s="44">
        <v>0</v>
      </c>
      <c r="G1892" s="44">
        <f t="shared" si="163"/>
        <v>9314</v>
      </c>
      <c r="H1892" s="46" t="s">
        <v>1384</v>
      </c>
    </row>
    <row r="1893" spans="1:8" ht="15.75" x14ac:dyDescent="0.25">
      <c r="A1893" s="45" t="s">
        <v>2</v>
      </c>
      <c r="B1893" s="44" t="s">
        <v>11</v>
      </c>
      <c r="C1893" s="44">
        <v>6413</v>
      </c>
      <c r="D1893" s="44">
        <v>4572</v>
      </c>
      <c r="E1893" s="44"/>
      <c r="F1893" s="44">
        <v>4572</v>
      </c>
      <c r="G1893" s="44">
        <f t="shared" ref="G1893:G1919" si="164">D1893-E1893-F1893</f>
        <v>0</v>
      </c>
      <c r="H1893" s="46" t="s">
        <v>1443</v>
      </c>
    </row>
    <row r="1894" spans="1:8" ht="15.75" x14ac:dyDescent="0.25">
      <c r="A1894" s="45" t="s">
        <v>2</v>
      </c>
      <c r="B1894" s="44" t="s">
        <v>11</v>
      </c>
      <c r="C1894" s="44">
        <v>6414</v>
      </c>
      <c r="D1894" s="44">
        <v>5018</v>
      </c>
      <c r="E1894" s="44"/>
      <c r="F1894" s="44">
        <v>5018</v>
      </c>
      <c r="G1894" s="44">
        <f t="shared" si="164"/>
        <v>0</v>
      </c>
      <c r="H1894" s="46" t="s">
        <v>1443</v>
      </c>
    </row>
    <row r="1895" spans="1:8" ht="15.75" x14ac:dyDescent="0.25">
      <c r="A1895" s="45" t="s">
        <v>2</v>
      </c>
      <c r="B1895" s="44" t="s">
        <v>11</v>
      </c>
      <c r="C1895" s="44">
        <v>6415</v>
      </c>
      <c r="D1895" s="44">
        <v>4382</v>
      </c>
      <c r="E1895" s="44"/>
      <c r="F1895" s="44">
        <v>4382</v>
      </c>
      <c r="G1895" s="44">
        <f t="shared" si="164"/>
        <v>0</v>
      </c>
      <c r="H1895" s="46" t="s">
        <v>1443</v>
      </c>
    </row>
    <row r="1896" spans="1:8" ht="15.75" x14ac:dyDescent="0.25">
      <c r="A1896" s="45" t="s">
        <v>2</v>
      </c>
      <c r="B1896" s="44" t="s">
        <v>11</v>
      </c>
      <c r="C1896" s="44">
        <v>6416</v>
      </c>
      <c r="D1896" s="44">
        <v>7848</v>
      </c>
      <c r="E1896" s="44"/>
      <c r="F1896" s="44">
        <v>7848</v>
      </c>
      <c r="G1896" s="44">
        <f t="shared" si="164"/>
        <v>0</v>
      </c>
      <c r="H1896" s="46" t="s">
        <v>1443</v>
      </c>
    </row>
    <row r="1897" spans="1:8" ht="15.75" x14ac:dyDescent="0.25">
      <c r="A1897" s="45" t="s">
        <v>2</v>
      </c>
      <c r="B1897" s="44" t="s">
        <v>11</v>
      </c>
      <c r="C1897" s="44">
        <v>6417</v>
      </c>
      <c r="D1897" s="44">
        <v>7864</v>
      </c>
      <c r="E1897" s="44"/>
      <c r="F1897" s="44">
        <v>7864</v>
      </c>
      <c r="G1897" s="44">
        <f t="shared" si="164"/>
        <v>0</v>
      </c>
      <c r="H1897" s="46" t="s">
        <v>1443</v>
      </c>
    </row>
    <row r="1898" spans="1:8" ht="15.75" x14ac:dyDescent="0.25">
      <c r="A1898" s="45" t="s">
        <v>2</v>
      </c>
      <c r="B1898" s="44" t="s">
        <v>11</v>
      </c>
      <c r="C1898" s="44">
        <v>6418</v>
      </c>
      <c r="D1898" s="44">
        <v>7133</v>
      </c>
      <c r="E1898" s="44"/>
      <c r="F1898" s="44">
        <v>7133</v>
      </c>
      <c r="G1898" s="44">
        <f t="shared" si="164"/>
        <v>0</v>
      </c>
      <c r="H1898" s="46" t="s">
        <v>1443</v>
      </c>
    </row>
    <row r="1899" spans="1:8" ht="15.75" x14ac:dyDescent="0.25">
      <c r="A1899" s="45" t="s">
        <v>2</v>
      </c>
      <c r="B1899" s="44" t="s">
        <v>11</v>
      </c>
      <c r="C1899" s="44">
        <v>6419</v>
      </c>
      <c r="D1899" s="44">
        <v>7053</v>
      </c>
      <c r="E1899" s="44"/>
      <c r="F1899" s="44">
        <v>7053</v>
      </c>
      <c r="G1899" s="44">
        <f t="shared" si="164"/>
        <v>0</v>
      </c>
      <c r="H1899" s="46" t="s">
        <v>1443</v>
      </c>
    </row>
    <row r="1900" spans="1:8" ht="15.75" x14ac:dyDescent="0.25">
      <c r="A1900" s="45" t="s">
        <v>2</v>
      </c>
      <c r="B1900" s="44" t="s">
        <v>11</v>
      </c>
      <c r="C1900" s="44">
        <v>6425</v>
      </c>
      <c r="D1900" s="44">
        <v>86741</v>
      </c>
      <c r="E1900" s="44"/>
      <c r="F1900" s="44">
        <v>86741</v>
      </c>
      <c r="G1900" s="44">
        <f t="shared" si="164"/>
        <v>0</v>
      </c>
      <c r="H1900" s="46" t="s">
        <v>1443</v>
      </c>
    </row>
    <row r="1901" spans="1:8" ht="15.75" x14ac:dyDescent="0.25">
      <c r="A1901" s="45" t="s">
        <v>2</v>
      </c>
      <c r="B1901" s="44" t="s">
        <v>11</v>
      </c>
      <c r="C1901" s="44">
        <v>6424</v>
      </c>
      <c r="D1901" s="44">
        <v>49622</v>
      </c>
      <c r="E1901" s="44"/>
      <c r="F1901" s="44">
        <v>37253</v>
      </c>
      <c r="G1901" s="44">
        <f t="shared" si="164"/>
        <v>12369</v>
      </c>
      <c r="H1901" s="46" t="s">
        <v>1443</v>
      </c>
    </row>
    <row r="1902" spans="1:8" ht="15.75" x14ac:dyDescent="0.25">
      <c r="A1902" s="45" t="s">
        <v>2</v>
      </c>
      <c r="B1902" s="44" t="s">
        <v>5</v>
      </c>
      <c r="C1902" s="44" t="s">
        <v>1427</v>
      </c>
      <c r="D1902" s="44">
        <v>4562</v>
      </c>
      <c r="E1902" s="44"/>
      <c r="F1902" s="44">
        <v>4562</v>
      </c>
      <c r="G1902" s="44">
        <f t="shared" si="164"/>
        <v>0</v>
      </c>
      <c r="H1902" s="46" t="s">
        <v>1443</v>
      </c>
    </row>
    <row r="1903" spans="1:8" ht="15.75" x14ac:dyDescent="0.25">
      <c r="A1903" s="45" t="s">
        <v>2</v>
      </c>
      <c r="B1903" s="44" t="s">
        <v>5</v>
      </c>
      <c r="C1903" s="44" t="s">
        <v>1428</v>
      </c>
      <c r="D1903" s="44">
        <v>4550</v>
      </c>
      <c r="E1903" s="44"/>
      <c r="F1903" s="44">
        <v>4550</v>
      </c>
      <c r="G1903" s="44">
        <f t="shared" si="164"/>
        <v>0</v>
      </c>
      <c r="H1903" s="46" t="s">
        <v>1443</v>
      </c>
    </row>
    <row r="1904" spans="1:8" ht="15.75" x14ac:dyDescent="0.25">
      <c r="A1904" s="45" t="s">
        <v>2</v>
      </c>
      <c r="B1904" s="44" t="s">
        <v>5</v>
      </c>
      <c r="C1904" s="44" t="s">
        <v>1429</v>
      </c>
      <c r="D1904" s="44">
        <v>4553</v>
      </c>
      <c r="E1904" s="44"/>
      <c r="F1904" s="44">
        <v>4553</v>
      </c>
      <c r="G1904" s="44">
        <f t="shared" si="164"/>
        <v>0</v>
      </c>
      <c r="H1904" s="46" t="s">
        <v>1443</v>
      </c>
    </row>
    <row r="1905" spans="1:8" ht="15.75" x14ac:dyDescent="0.25">
      <c r="A1905" s="45" t="s">
        <v>2</v>
      </c>
      <c r="B1905" s="44" t="s">
        <v>5</v>
      </c>
      <c r="C1905" s="44" t="s">
        <v>1430</v>
      </c>
      <c r="D1905" s="44">
        <v>4340</v>
      </c>
      <c r="E1905" s="44"/>
      <c r="F1905" s="44">
        <v>4340</v>
      </c>
      <c r="G1905" s="44">
        <f t="shared" si="164"/>
        <v>0</v>
      </c>
      <c r="H1905" s="46" t="s">
        <v>1443</v>
      </c>
    </row>
    <row r="1906" spans="1:8" ht="15.75" x14ac:dyDescent="0.25">
      <c r="A1906" s="45" t="s">
        <v>2</v>
      </c>
      <c r="B1906" s="44" t="s">
        <v>5</v>
      </c>
      <c r="C1906" s="44" t="s">
        <v>1431</v>
      </c>
      <c r="D1906" s="44">
        <v>4403</v>
      </c>
      <c r="E1906" s="44"/>
      <c r="F1906" s="44">
        <v>4403</v>
      </c>
      <c r="G1906" s="44">
        <f t="shared" si="164"/>
        <v>0</v>
      </c>
      <c r="H1906" s="46" t="s">
        <v>1443</v>
      </c>
    </row>
    <row r="1907" spans="1:8" ht="15.75" x14ac:dyDescent="0.25">
      <c r="A1907" s="45" t="s">
        <v>2</v>
      </c>
      <c r="B1907" s="44" t="s">
        <v>5</v>
      </c>
      <c r="C1907" s="44" t="s">
        <v>1432</v>
      </c>
      <c r="D1907" s="44">
        <v>2252</v>
      </c>
      <c r="E1907" s="44"/>
      <c r="F1907" s="44">
        <v>2252</v>
      </c>
      <c r="G1907" s="44">
        <f t="shared" si="164"/>
        <v>0</v>
      </c>
      <c r="H1907" s="46" t="s">
        <v>1443</v>
      </c>
    </row>
    <row r="1908" spans="1:8" ht="15.75" x14ac:dyDescent="0.25">
      <c r="A1908" s="45" t="s">
        <v>2</v>
      </c>
      <c r="B1908" s="44" t="s">
        <v>5</v>
      </c>
      <c r="C1908" s="44" t="s">
        <v>1433</v>
      </c>
      <c r="D1908" s="44">
        <v>2249</v>
      </c>
      <c r="E1908" s="44"/>
      <c r="F1908" s="44">
        <v>2249</v>
      </c>
      <c r="G1908" s="44">
        <f t="shared" si="164"/>
        <v>0</v>
      </c>
      <c r="H1908" s="46" t="s">
        <v>1443</v>
      </c>
    </row>
    <row r="1909" spans="1:8" ht="15.75" x14ac:dyDescent="0.25">
      <c r="A1909" s="45" t="s">
        <v>2</v>
      </c>
      <c r="B1909" s="44" t="s">
        <v>5</v>
      </c>
      <c r="C1909" s="44" t="s">
        <v>1434</v>
      </c>
      <c r="D1909" s="44">
        <v>4118</v>
      </c>
      <c r="E1909" s="44"/>
      <c r="F1909" s="44">
        <v>4118</v>
      </c>
      <c r="G1909" s="44">
        <f t="shared" si="164"/>
        <v>0</v>
      </c>
      <c r="H1909" s="46" t="s">
        <v>1443</v>
      </c>
    </row>
    <row r="1910" spans="1:8" ht="15.75" x14ac:dyDescent="0.25">
      <c r="A1910" s="45" t="s">
        <v>2</v>
      </c>
      <c r="B1910" s="44" t="s">
        <v>5</v>
      </c>
      <c r="C1910" s="44" t="s">
        <v>1435</v>
      </c>
      <c r="D1910" s="44">
        <v>4366</v>
      </c>
      <c r="E1910" s="44"/>
      <c r="F1910" s="44">
        <v>4366</v>
      </c>
      <c r="G1910" s="44">
        <f t="shared" si="164"/>
        <v>0</v>
      </c>
      <c r="H1910" s="46" t="s">
        <v>1443</v>
      </c>
    </row>
    <row r="1911" spans="1:8" ht="15.75" x14ac:dyDescent="0.25">
      <c r="A1911" s="45" t="s">
        <v>2</v>
      </c>
      <c r="B1911" s="44" t="s">
        <v>5</v>
      </c>
      <c r="C1911" s="44" t="s">
        <v>1436</v>
      </c>
      <c r="D1911" s="44">
        <v>11327</v>
      </c>
      <c r="E1911" s="44"/>
      <c r="F1911" s="44">
        <v>11327</v>
      </c>
      <c r="G1911" s="44">
        <f t="shared" si="164"/>
        <v>0</v>
      </c>
      <c r="H1911" s="46" t="s">
        <v>1443</v>
      </c>
    </row>
    <row r="1912" spans="1:8" ht="15.75" x14ac:dyDescent="0.25">
      <c r="A1912" s="45" t="s">
        <v>2</v>
      </c>
      <c r="B1912" s="44" t="s">
        <v>5</v>
      </c>
      <c r="C1912" s="44">
        <v>42388</v>
      </c>
      <c r="D1912" s="44">
        <v>3289</v>
      </c>
      <c r="E1912" s="44"/>
      <c r="F1912" s="44">
        <v>3289</v>
      </c>
      <c r="G1912" s="44">
        <f t="shared" si="164"/>
        <v>0</v>
      </c>
      <c r="H1912" s="46" t="s">
        <v>1443</v>
      </c>
    </row>
    <row r="1913" spans="1:8" ht="15.75" x14ac:dyDescent="0.25">
      <c r="A1913" s="45" t="s">
        <v>2</v>
      </c>
      <c r="B1913" s="44" t="s">
        <v>5</v>
      </c>
      <c r="C1913" s="44" t="s">
        <v>1437</v>
      </c>
      <c r="D1913" s="44">
        <v>5259</v>
      </c>
      <c r="E1913" s="44"/>
      <c r="F1913" s="44">
        <v>5259</v>
      </c>
      <c r="G1913" s="44">
        <f t="shared" si="164"/>
        <v>0</v>
      </c>
      <c r="H1913" s="46" t="s">
        <v>1443</v>
      </c>
    </row>
    <row r="1914" spans="1:8" ht="15.75" x14ac:dyDescent="0.25">
      <c r="A1914" s="45" t="s">
        <v>2</v>
      </c>
      <c r="B1914" s="44" t="s">
        <v>5</v>
      </c>
      <c r="C1914" s="44">
        <v>42959</v>
      </c>
      <c r="D1914" s="44">
        <v>7729</v>
      </c>
      <c r="E1914" s="44"/>
      <c r="F1914" s="44">
        <v>7729</v>
      </c>
      <c r="G1914" s="44">
        <f t="shared" si="164"/>
        <v>0</v>
      </c>
      <c r="H1914" s="46" t="s">
        <v>1443</v>
      </c>
    </row>
    <row r="1915" spans="1:8" ht="15.75" x14ac:dyDescent="0.25">
      <c r="A1915" s="45" t="s">
        <v>2</v>
      </c>
      <c r="B1915" s="44" t="s">
        <v>5</v>
      </c>
      <c r="C1915" s="44" t="s">
        <v>1438</v>
      </c>
      <c r="D1915" s="44">
        <v>7199</v>
      </c>
      <c r="E1915" s="44"/>
      <c r="F1915" s="44">
        <v>7199</v>
      </c>
      <c r="G1915" s="44">
        <f t="shared" si="164"/>
        <v>0</v>
      </c>
      <c r="H1915" s="46" t="s">
        <v>1443</v>
      </c>
    </row>
    <row r="1916" spans="1:8" ht="15.75" x14ac:dyDescent="0.25">
      <c r="A1916" s="45" t="s">
        <v>2</v>
      </c>
      <c r="B1916" s="44" t="s">
        <v>5</v>
      </c>
      <c r="C1916" s="44" t="s">
        <v>1439</v>
      </c>
      <c r="D1916" s="44">
        <v>7150</v>
      </c>
      <c r="E1916" s="44"/>
      <c r="F1916" s="44">
        <v>7150</v>
      </c>
      <c r="G1916" s="44">
        <f t="shared" si="164"/>
        <v>0</v>
      </c>
      <c r="H1916" s="46" t="s">
        <v>1443</v>
      </c>
    </row>
    <row r="1917" spans="1:8" ht="15.75" x14ac:dyDescent="0.25">
      <c r="A1917" s="45" t="s">
        <v>2</v>
      </c>
      <c r="B1917" s="44" t="s">
        <v>5</v>
      </c>
      <c r="C1917" s="44" t="s">
        <v>1440</v>
      </c>
      <c r="D1917" s="44">
        <v>10783</v>
      </c>
      <c r="E1917" s="44"/>
      <c r="F1917" s="44">
        <v>10783</v>
      </c>
      <c r="G1917" s="44">
        <f t="shared" si="164"/>
        <v>0</v>
      </c>
      <c r="H1917" s="46" t="s">
        <v>1443</v>
      </c>
    </row>
    <row r="1918" spans="1:8" ht="15.75" x14ac:dyDescent="0.25">
      <c r="A1918" s="45" t="s">
        <v>2</v>
      </c>
      <c r="B1918" s="44" t="s">
        <v>5</v>
      </c>
      <c r="C1918" s="44" t="s">
        <v>1441</v>
      </c>
      <c r="D1918" s="44">
        <v>9911</v>
      </c>
      <c r="E1918" s="44"/>
      <c r="F1918" s="44">
        <v>9911</v>
      </c>
      <c r="G1918" s="44">
        <f t="shared" si="164"/>
        <v>0</v>
      </c>
      <c r="H1918" s="46" t="s">
        <v>1443</v>
      </c>
    </row>
    <row r="1919" spans="1:8" ht="15.75" x14ac:dyDescent="0.25">
      <c r="A1919" s="45" t="s">
        <v>2</v>
      </c>
      <c r="B1919" s="44" t="s">
        <v>5</v>
      </c>
      <c r="C1919" s="44" t="s">
        <v>1442</v>
      </c>
      <c r="D1919" s="44">
        <v>75987</v>
      </c>
      <c r="E1919" s="44"/>
      <c r="F1919" s="44">
        <v>5195</v>
      </c>
      <c r="G1919" s="44">
        <f t="shared" si="164"/>
        <v>70792</v>
      </c>
      <c r="H1919" s="46" t="s">
        <v>1443</v>
      </c>
    </row>
    <row r="1920" spans="1:8" ht="15.75" x14ac:dyDescent="0.25">
      <c r="A1920" s="45" t="s">
        <v>2</v>
      </c>
      <c r="B1920" s="44" t="s">
        <v>11</v>
      </c>
      <c r="C1920" s="44" t="s">
        <v>1444</v>
      </c>
      <c r="D1920" s="44">
        <v>525159</v>
      </c>
      <c r="E1920" s="44">
        <v>286972</v>
      </c>
      <c r="F1920" s="44"/>
      <c r="G1920" s="44">
        <f t="shared" ref="G1920:G1939" si="165">D1920-E1920-F1920</f>
        <v>238187</v>
      </c>
      <c r="H1920" s="46" t="s">
        <v>1445</v>
      </c>
    </row>
    <row r="1921" spans="1:8" ht="15.75" x14ac:dyDescent="0.25">
      <c r="A1921" s="45" t="s">
        <v>2</v>
      </c>
      <c r="B1921" s="44" t="s">
        <v>11</v>
      </c>
      <c r="C1921" s="44" t="s">
        <v>1446</v>
      </c>
      <c r="D1921" s="44">
        <v>1554</v>
      </c>
      <c r="E1921" s="44">
        <v>1554</v>
      </c>
      <c r="F1921" s="44"/>
      <c r="G1921" s="44">
        <f t="shared" si="165"/>
        <v>0</v>
      </c>
      <c r="H1921" s="46" t="s">
        <v>898</v>
      </c>
    </row>
    <row r="1922" spans="1:8" ht="31.5" x14ac:dyDescent="0.25">
      <c r="A1922" s="45" t="s">
        <v>2</v>
      </c>
      <c r="B1922" s="44" t="s">
        <v>5</v>
      </c>
      <c r="C1922" s="44">
        <v>42529</v>
      </c>
      <c r="D1922" s="44">
        <v>17800</v>
      </c>
      <c r="E1922" s="44">
        <v>0</v>
      </c>
      <c r="F1922" s="44">
        <v>17800</v>
      </c>
      <c r="G1922" s="44">
        <f t="shared" si="165"/>
        <v>0</v>
      </c>
      <c r="H1922" s="46" t="s">
        <v>1448</v>
      </c>
    </row>
    <row r="1923" spans="1:8" ht="15.75" x14ac:dyDescent="0.25">
      <c r="A1923" s="45" t="s">
        <v>2</v>
      </c>
      <c r="B1923" s="44" t="s">
        <v>5</v>
      </c>
      <c r="C1923" s="44">
        <v>42482</v>
      </c>
      <c r="D1923" s="44">
        <v>14473</v>
      </c>
      <c r="E1923" s="44">
        <v>14473</v>
      </c>
      <c r="F1923" s="44">
        <v>0</v>
      </c>
      <c r="G1923" s="44">
        <f t="shared" si="165"/>
        <v>0</v>
      </c>
      <c r="H1923" s="46" t="s">
        <v>1454</v>
      </c>
    </row>
    <row r="1924" spans="1:8" ht="15.75" x14ac:dyDescent="0.25">
      <c r="A1924" s="45" t="s">
        <v>2</v>
      </c>
      <c r="B1924" s="44" t="s">
        <v>5</v>
      </c>
      <c r="C1924" s="44" t="s">
        <v>1450</v>
      </c>
      <c r="D1924" s="44">
        <v>7143</v>
      </c>
      <c r="E1924" s="44">
        <v>7143</v>
      </c>
      <c r="F1924" s="44">
        <v>0</v>
      </c>
      <c r="G1924" s="44">
        <f t="shared" si="165"/>
        <v>0</v>
      </c>
      <c r="H1924" s="46" t="s">
        <v>1454</v>
      </c>
    </row>
    <row r="1925" spans="1:8" ht="15.75" x14ac:dyDescent="0.25">
      <c r="A1925" s="45" t="s">
        <v>2</v>
      </c>
      <c r="B1925" s="44" t="s">
        <v>5</v>
      </c>
      <c r="C1925" s="44" t="s">
        <v>1451</v>
      </c>
      <c r="D1925" s="44">
        <v>7208</v>
      </c>
      <c r="E1925" s="44">
        <v>7208</v>
      </c>
      <c r="F1925" s="44">
        <v>0</v>
      </c>
      <c r="G1925" s="44">
        <f t="shared" si="165"/>
        <v>0</v>
      </c>
      <c r="H1925" s="46" t="s">
        <v>1454</v>
      </c>
    </row>
    <row r="1926" spans="1:8" ht="15.75" x14ac:dyDescent="0.25">
      <c r="A1926" s="45" t="s">
        <v>2</v>
      </c>
      <c r="B1926" s="44" t="s">
        <v>5</v>
      </c>
      <c r="C1926" s="44">
        <v>42518</v>
      </c>
      <c r="D1926" s="44">
        <v>4047</v>
      </c>
      <c r="E1926" s="44">
        <v>4047</v>
      </c>
      <c r="F1926" s="44">
        <v>0</v>
      </c>
      <c r="G1926" s="44">
        <f t="shared" si="165"/>
        <v>0</v>
      </c>
      <c r="H1926" s="46" t="s">
        <v>1454</v>
      </c>
    </row>
    <row r="1927" spans="1:8" ht="15.75" x14ac:dyDescent="0.25">
      <c r="A1927" s="45" t="s">
        <v>2</v>
      </c>
      <c r="B1927" s="44" t="s">
        <v>5</v>
      </c>
      <c r="C1927" s="44">
        <v>42517</v>
      </c>
      <c r="D1927" s="44">
        <v>5851</v>
      </c>
      <c r="E1927" s="44">
        <v>5851</v>
      </c>
      <c r="F1927" s="44">
        <v>0</v>
      </c>
      <c r="G1927" s="44">
        <f t="shared" si="165"/>
        <v>0</v>
      </c>
      <c r="H1927" s="46" t="s">
        <v>1454</v>
      </c>
    </row>
    <row r="1928" spans="1:8" ht="15.75" x14ac:dyDescent="0.25">
      <c r="A1928" s="45" t="s">
        <v>2</v>
      </c>
      <c r="B1928" s="44" t="s">
        <v>5</v>
      </c>
      <c r="C1928" s="44">
        <v>42507</v>
      </c>
      <c r="D1928" s="44">
        <v>2928</v>
      </c>
      <c r="E1928" s="44">
        <v>2928</v>
      </c>
      <c r="F1928" s="44">
        <v>0</v>
      </c>
      <c r="G1928" s="44">
        <f t="shared" si="165"/>
        <v>0</v>
      </c>
      <c r="H1928" s="46" t="s">
        <v>1454</v>
      </c>
    </row>
    <row r="1929" spans="1:8" ht="15.75" x14ac:dyDescent="0.25">
      <c r="A1929" s="45" t="s">
        <v>2</v>
      </c>
      <c r="B1929" s="44" t="s">
        <v>5</v>
      </c>
      <c r="C1929" s="44" t="s">
        <v>1452</v>
      </c>
      <c r="D1929" s="44">
        <v>8108</v>
      </c>
      <c r="E1929" s="44">
        <v>8108</v>
      </c>
      <c r="F1929" s="44">
        <v>0</v>
      </c>
      <c r="G1929" s="44">
        <f t="shared" si="165"/>
        <v>0</v>
      </c>
      <c r="H1929" s="46" t="s">
        <v>1454</v>
      </c>
    </row>
    <row r="1930" spans="1:8" ht="31.5" x14ac:dyDescent="0.25">
      <c r="A1930" s="45" t="s">
        <v>2</v>
      </c>
      <c r="B1930" s="44" t="s">
        <v>5</v>
      </c>
      <c r="C1930" s="44" t="s">
        <v>1453</v>
      </c>
      <c r="D1930" s="44">
        <v>15464</v>
      </c>
      <c r="E1930" s="44">
        <v>7018</v>
      </c>
      <c r="F1930" s="44">
        <v>8454</v>
      </c>
      <c r="G1930" s="44">
        <f t="shared" si="165"/>
        <v>-8</v>
      </c>
      <c r="H1930" s="46" t="s">
        <v>1651</v>
      </c>
    </row>
    <row r="1931" spans="1:8" ht="15.75" x14ac:dyDescent="0.25">
      <c r="A1931" s="45" t="s">
        <v>2</v>
      </c>
      <c r="B1931" s="44" t="s">
        <v>5</v>
      </c>
      <c r="C1931" s="44" t="s">
        <v>1456</v>
      </c>
      <c r="D1931" s="44">
        <v>74837</v>
      </c>
      <c r="E1931" s="44">
        <v>74837</v>
      </c>
      <c r="F1931" s="44">
        <v>0</v>
      </c>
      <c r="G1931" s="44">
        <f t="shared" si="165"/>
        <v>0</v>
      </c>
      <c r="H1931" s="46" t="s">
        <v>1462</v>
      </c>
    </row>
    <row r="1932" spans="1:8" ht="15.75" x14ac:dyDescent="0.25">
      <c r="A1932" s="45" t="s">
        <v>2</v>
      </c>
      <c r="B1932" s="44" t="s">
        <v>11</v>
      </c>
      <c r="C1932" s="44" t="s">
        <v>1214</v>
      </c>
      <c r="D1932" s="44">
        <v>30669</v>
      </c>
      <c r="E1932" s="44">
        <v>30669</v>
      </c>
      <c r="F1932" s="44">
        <v>0</v>
      </c>
      <c r="G1932" s="44">
        <f t="shared" si="165"/>
        <v>0</v>
      </c>
      <c r="H1932" s="46" t="s">
        <v>1462</v>
      </c>
    </row>
    <row r="1933" spans="1:8" ht="15.75" x14ac:dyDescent="0.25">
      <c r="A1933" s="45" t="s">
        <v>2</v>
      </c>
      <c r="B1933" s="44" t="s">
        <v>11</v>
      </c>
      <c r="C1933" s="44">
        <v>2285</v>
      </c>
      <c r="D1933" s="44">
        <v>5802</v>
      </c>
      <c r="E1933" s="44">
        <v>5802</v>
      </c>
      <c r="F1933" s="44">
        <v>0</v>
      </c>
      <c r="G1933" s="44">
        <f t="shared" si="165"/>
        <v>0</v>
      </c>
      <c r="H1933" s="46" t="s">
        <v>1462</v>
      </c>
    </row>
    <row r="1934" spans="1:8" ht="15.75" x14ac:dyDescent="0.25">
      <c r="A1934" s="45" t="s">
        <v>2</v>
      </c>
      <c r="B1934" s="44" t="s">
        <v>11</v>
      </c>
      <c r="C1934" s="44" t="s">
        <v>1457</v>
      </c>
      <c r="D1934" s="44">
        <v>17841</v>
      </c>
      <c r="E1934" s="44">
        <v>17841</v>
      </c>
      <c r="F1934" s="44">
        <v>0</v>
      </c>
      <c r="G1934" s="44">
        <f t="shared" si="165"/>
        <v>0</v>
      </c>
      <c r="H1934" s="46" t="s">
        <v>1462</v>
      </c>
    </row>
    <row r="1935" spans="1:8" ht="15.75" x14ac:dyDescent="0.25">
      <c r="A1935" s="45" t="s">
        <v>2</v>
      </c>
      <c r="B1935" s="44" t="s">
        <v>11</v>
      </c>
      <c r="C1935" s="44" t="s">
        <v>1458</v>
      </c>
      <c r="D1935" s="44">
        <v>10803</v>
      </c>
      <c r="E1935" s="44">
        <v>10803</v>
      </c>
      <c r="F1935" s="44">
        <v>0</v>
      </c>
      <c r="G1935" s="44">
        <f t="shared" si="165"/>
        <v>0</v>
      </c>
      <c r="H1935" s="46" t="s">
        <v>1462</v>
      </c>
    </row>
    <row r="1936" spans="1:8" ht="15.75" x14ac:dyDescent="0.25">
      <c r="A1936" s="45" t="s">
        <v>2</v>
      </c>
      <c r="B1936" s="44" t="s">
        <v>11</v>
      </c>
      <c r="C1936" s="44" t="s">
        <v>1459</v>
      </c>
      <c r="D1936" s="44">
        <v>2889</v>
      </c>
      <c r="E1936" s="44">
        <v>2889</v>
      </c>
      <c r="F1936" s="44">
        <v>0</v>
      </c>
      <c r="G1936" s="44">
        <f t="shared" si="165"/>
        <v>0</v>
      </c>
      <c r="H1936" s="46" t="s">
        <v>1462</v>
      </c>
    </row>
    <row r="1937" spans="1:8" ht="15.75" x14ac:dyDescent="0.25">
      <c r="A1937" s="45" t="s">
        <v>2</v>
      </c>
      <c r="B1937" s="44" t="s">
        <v>11</v>
      </c>
      <c r="C1937" s="44" t="s">
        <v>1460</v>
      </c>
      <c r="D1937" s="44">
        <v>41605</v>
      </c>
      <c r="E1937" s="44">
        <v>41605</v>
      </c>
      <c r="F1937" s="44">
        <v>0</v>
      </c>
      <c r="G1937" s="44">
        <f t="shared" si="165"/>
        <v>0</v>
      </c>
      <c r="H1937" s="46" t="s">
        <v>1462</v>
      </c>
    </row>
    <row r="1938" spans="1:8" ht="15.75" x14ac:dyDescent="0.25">
      <c r="A1938" s="45" t="s">
        <v>2</v>
      </c>
      <c r="B1938" s="44" t="s">
        <v>11</v>
      </c>
      <c r="C1938" s="44" t="s">
        <v>1461</v>
      </c>
      <c r="D1938" s="44">
        <v>5858</v>
      </c>
      <c r="E1938" s="44">
        <v>5858</v>
      </c>
      <c r="F1938" s="44">
        <v>0</v>
      </c>
      <c r="G1938" s="44">
        <f t="shared" si="165"/>
        <v>0</v>
      </c>
      <c r="H1938" s="46" t="s">
        <v>1462</v>
      </c>
    </row>
    <row r="1939" spans="1:8" ht="31.5" x14ac:dyDescent="0.25">
      <c r="A1939" s="45" t="s">
        <v>2</v>
      </c>
      <c r="B1939" s="44" t="s">
        <v>5</v>
      </c>
      <c r="C1939" s="44" t="s">
        <v>1463</v>
      </c>
      <c r="D1939" s="44">
        <v>21381</v>
      </c>
      <c r="E1939" s="44">
        <v>21381</v>
      </c>
      <c r="F1939" s="44">
        <v>0</v>
      </c>
      <c r="G1939" s="44">
        <f t="shared" si="165"/>
        <v>0</v>
      </c>
      <c r="H1939" s="46" t="s">
        <v>1467</v>
      </c>
    </row>
    <row r="1940" spans="1:8" ht="15.75" x14ac:dyDescent="0.25">
      <c r="A1940" s="45" t="s">
        <v>2</v>
      </c>
      <c r="B1940" s="44" t="s">
        <v>5</v>
      </c>
      <c r="C1940" s="44" t="s">
        <v>1464</v>
      </c>
      <c r="D1940" s="44">
        <v>14362</v>
      </c>
      <c r="E1940" s="44">
        <v>14362</v>
      </c>
      <c r="F1940" s="44">
        <v>0</v>
      </c>
      <c r="G1940" s="44">
        <f t="shared" ref="G1940:G1953" si="166">D1940-E1940-F1940</f>
        <v>0</v>
      </c>
      <c r="H1940" s="46" t="s">
        <v>1468</v>
      </c>
    </row>
    <row r="1941" spans="1:8" ht="31.5" x14ac:dyDescent="0.25">
      <c r="A1941" s="45" t="s">
        <v>2</v>
      </c>
      <c r="B1941" s="44" t="s">
        <v>35</v>
      </c>
      <c r="C1941" s="44" t="s">
        <v>1465</v>
      </c>
      <c r="D1941" s="44">
        <v>8245</v>
      </c>
      <c r="E1941" s="44">
        <v>7449</v>
      </c>
      <c r="F1941" s="44">
        <v>0</v>
      </c>
      <c r="G1941" s="44">
        <f t="shared" si="166"/>
        <v>796</v>
      </c>
      <c r="H1941" s="46" t="s">
        <v>1467</v>
      </c>
    </row>
    <row r="1942" spans="1:8" ht="15.75" x14ac:dyDescent="0.25">
      <c r="A1942" s="45" t="s">
        <v>2</v>
      </c>
      <c r="B1942" s="44" t="s">
        <v>5</v>
      </c>
      <c r="C1942" s="44" t="s">
        <v>1466</v>
      </c>
      <c r="D1942" s="44">
        <v>6891</v>
      </c>
      <c r="E1942" s="44">
        <v>5011</v>
      </c>
      <c r="F1942" s="44">
        <v>0</v>
      </c>
      <c r="G1942" s="44">
        <f t="shared" si="166"/>
        <v>1880</v>
      </c>
      <c r="H1942" s="46" t="s">
        <v>1469</v>
      </c>
    </row>
    <row r="1943" spans="1:8" ht="15.75" x14ac:dyDescent="0.25">
      <c r="A1943" s="45" t="s">
        <v>2</v>
      </c>
      <c r="B1943" s="44" t="s">
        <v>11</v>
      </c>
      <c r="C1943" s="44" t="s">
        <v>1475</v>
      </c>
      <c r="D1943" s="44">
        <v>12781</v>
      </c>
      <c r="E1943" s="44"/>
      <c r="F1943" s="44">
        <v>12781</v>
      </c>
      <c r="G1943" s="44">
        <f t="shared" si="166"/>
        <v>0</v>
      </c>
      <c r="H1943" s="46" t="s">
        <v>1474</v>
      </c>
    </row>
    <row r="1944" spans="1:8" ht="15.75" x14ac:dyDescent="0.25">
      <c r="A1944" s="45" t="s">
        <v>2</v>
      </c>
      <c r="B1944" s="44" t="s">
        <v>11</v>
      </c>
      <c r="C1944" s="44" t="s">
        <v>1476</v>
      </c>
      <c r="D1944" s="44">
        <v>12125</v>
      </c>
      <c r="E1944" s="44"/>
      <c r="F1944" s="44">
        <v>12125</v>
      </c>
      <c r="G1944" s="44">
        <f t="shared" si="166"/>
        <v>0</v>
      </c>
      <c r="H1944" s="46" t="s">
        <v>1474</v>
      </c>
    </row>
    <row r="1945" spans="1:8" ht="15.75" x14ac:dyDescent="0.25">
      <c r="A1945" s="45" t="s">
        <v>2</v>
      </c>
      <c r="B1945" s="44" t="s">
        <v>11</v>
      </c>
      <c r="C1945" s="44" t="s">
        <v>1477</v>
      </c>
      <c r="D1945" s="44">
        <v>5885</v>
      </c>
      <c r="E1945" s="44"/>
      <c r="F1945" s="44">
        <v>5885</v>
      </c>
      <c r="G1945" s="44">
        <f t="shared" si="166"/>
        <v>0</v>
      </c>
      <c r="H1945" s="46" t="s">
        <v>1474</v>
      </c>
    </row>
    <row r="1946" spans="1:8" ht="15.75" x14ac:dyDescent="0.25">
      <c r="A1946" s="45" t="s">
        <v>2</v>
      </c>
      <c r="B1946" s="44" t="s">
        <v>11</v>
      </c>
      <c r="C1946" s="44" t="s">
        <v>1478</v>
      </c>
      <c r="D1946" s="44">
        <v>5841</v>
      </c>
      <c r="E1946" s="44"/>
      <c r="F1946" s="44">
        <v>5841</v>
      </c>
      <c r="G1946" s="44">
        <f t="shared" si="166"/>
        <v>0</v>
      </c>
      <c r="H1946" s="46" t="s">
        <v>1474</v>
      </c>
    </row>
    <row r="1947" spans="1:8" ht="15.75" x14ac:dyDescent="0.25">
      <c r="A1947" s="45" t="s">
        <v>2</v>
      </c>
      <c r="B1947" s="44" t="s">
        <v>11</v>
      </c>
      <c r="C1947" s="44" t="s">
        <v>1479</v>
      </c>
      <c r="D1947" s="44">
        <v>5851</v>
      </c>
      <c r="E1947" s="44"/>
      <c r="F1947" s="44">
        <v>5851</v>
      </c>
      <c r="G1947" s="44">
        <f t="shared" si="166"/>
        <v>0</v>
      </c>
      <c r="H1947" s="46" t="s">
        <v>1474</v>
      </c>
    </row>
    <row r="1948" spans="1:8" ht="15.75" x14ac:dyDescent="0.25">
      <c r="A1948" s="45" t="s">
        <v>2</v>
      </c>
      <c r="B1948" s="44" t="s">
        <v>11</v>
      </c>
      <c r="C1948" s="44" t="s">
        <v>1480</v>
      </c>
      <c r="D1948" s="44">
        <v>34901</v>
      </c>
      <c r="E1948" s="44"/>
      <c r="F1948" s="44">
        <v>34901</v>
      </c>
      <c r="G1948" s="44">
        <f t="shared" si="166"/>
        <v>0</v>
      </c>
      <c r="H1948" s="46" t="s">
        <v>1474</v>
      </c>
    </row>
    <row r="1949" spans="1:8" ht="15.75" x14ac:dyDescent="0.25">
      <c r="A1949" s="45" t="s">
        <v>2</v>
      </c>
      <c r="B1949" s="44" t="s">
        <v>11</v>
      </c>
      <c r="C1949" s="44" t="s">
        <v>1481</v>
      </c>
      <c r="D1949" s="44">
        <v>676</v>
      </c>
      <c r="E1949" s="44"/>
      <c r="F1949" s="44">
        <v>676</v>
      </c>
      <c r="G1949" s="44">
        <f t="shared" si="166"/>
        <v>0</v>
      </c>
      <c r="H1949" s="46" t="s">
        <v>1474</v>
      </c>
    </row>
    <row r="1950" spans="1:8" ht="47.25" x14ac:dyDescent="0.25">
      <c r="A1950" s="45" t="s">
        <v>2</v>
      </c>
      <c r="B1950" s="44" t="s">
        <v>11</v>
      </c>
      <c r="C1950" s="44" t="s">
        <v>1482</v>
      </c>
      <c r="D1950" s="44">
        <v>943</v>
      </c>
      <c r="E1950" s="44">
        <v>384</v>
      </c>
      <c r="F1950" s="44">
        <v>559</v>
      </c>
      <c r="G1950" s="44">
        <f t="shared" si="166"/>
        <v>0</v>
      </c>
      <c r="H1950" s="46" t="s">
        <v>1513</v>
      </c>
    </row>
    <row r="1951" spans="1:8" ht="15.75" x14ac:dyDescent="0.25">
      <c r="A1951" s="45" t="s">
        <v>2</v>
      </c>
      <c r="B1951" s="44" t="s">
        <v>11</v>
      </c>
      <c r="C1951" s="44" t="s">
        <v>1483</v>
      </c>
      <c r="D1951" s="44">
        <v>545</v>
      </c>
      <c r="E1951" s="44"/>
      <c r="F1951" s="44">
        <v>545</v>
      </c>
      <c r="G1951" s="44">
        <f t="shared" si="166"/>
        <v>0</v>
      </c>
      <c r="H1951" s="46" t="s">
        <v>1474</v>
      </c>
    </row>
    <row r="1952" spans="1:8" ht="15.75" x14ac:dyDescent="0.25">
      <c r="A1952" s="45" t="s">
        <v>2</v>
      </c>
      <c r="B1952" s="44" t="s">
        <v>11</v>
      </c>
      <c r="C1952" s="44" t="s">
        <v>1484</v>
      </c>
      <c r="D1952" s="44">
        <v>712</v>
      </c>
      <c r="E1952" s="44"/>
      <c r="F1952" s="44">
        <v>712</v>
      </c>
      <c r="G1952" s="44">
        <f t="shared" si="166"/>
        <v>0</v>
      </c>
      <c r="H1952" s="46" t="s">
        <v>1474</v>
      </c>
    </row>
    <row r="1953" spans="1:8" ht="15.75" x14ac:dyDescent="0.25">
      <c r="A1953" s="45" t="s">
        <v>2</v>
      </c>
      <c r="B1953" s="44" t="s">
        <v>11</v>
      </c>
      <c r="C1953" s="44" t="s">
        <v>1485</v>
      </c>
      <c r="D1953" s="44">
        <v>742</v>
      </c>
      <c r="E1953" s="44"/>
      <c r="F1953" s="44">
        <v>122</v>
      </c>
      <c r="G1953" s="44">
        <f t="shared" si="166"/>
        <v>620</v>
      </c>
      <c r="H1953" s="46" t="s">
        <v>1474</v>
      </c>
    </row>
    <row r="1954" spans="1:8" ht="15.75" x14ac:dyDescent="0.25">
      <c r="A1954" s="45" t="s">
        <v>2</v>
      </c>
      <c r="B1954" s="44" t="s">
        <v>4</v>
      </c>
      <c r="C1954" s="44">
        <v>800</v>
      </c>
      <c r="D1954" s="44">
        <v>40628</v>
      </c>
      <c r="E1954" s="44">
        <v>40628</v>
      </c>
      <c r="F1954" s="44">
        <v>0</v>
      </c>
      <c r="G1954" s="44">
        <f>D1954-E1954-F1954</f>
        <v>0</v>
      </c>
      <c r="H1954" s="46" t="s">
        <v>1494</v>
      </c>
    </row>
    <row r="1955" spans="1:8" ht="15.75" x14ac:dyDescent="0.25">
      <c r="A1955" s="45" t="s">
        <v>2</v>
      </c>
      <c r="B1955" s="44" t="s">
        <v>4</v>
      </c>
      <c r="C1955" s="44">
        <v>803</v>
      </c>
      <c r="D1955" s="44">
        <v>39721</v>
      </c>
      <c r="E1955" s="44">
        <v>14371</v>
      </c>
      <c r="F1955" s="44">
        <v>0</v>
      </c>
      <c r="G1955" s="44">
        <f>D1955-E1955-F1955</f>
        <v>25350</v>
      </c>
      <c r="H1955" s="46" t="s">
        <v>1494</v>
      </c>
    </row>
    <row r="1956" spans="1:8" ht="15.75" x14ac:dyDescent="0.25">
      <c r="A1956" s="45" t="s">
        <v>2</v>
      </c>
      <c r="B1956" s="44" t="s">
        <v>11</v>
      </c>
      <c r="C1956" s="44" t="s">
        <v>1495</v>
      </c>
      <c r="D1956" s="44">
        <v>12125</v>
      </c>
      <c r="E1956" s="44">
        <v>2325</v>
      </c>
      <c r="F1956" s="44">
        <v>0</v>
      </c>
      <c r="G1956" s="44">
        <f>D1956-E1956-F1956</f>
        <v>9800</v>
      </c>
      <c r="H1956" s="46" t="s">
        <v>1491</v>
      </c>
    </row>
    <row r="1957" spans="1:8" ht="31.5" x14ac:dyDescent="0.25">
      <c r="A1957" s="45" t="s">
        <v>2</v>
      </c>
      <c r="B1957" s="44" t="s">
        <v>115</v>
      </c>
      <c r="C1957" s="44">
        <v>6940</v>
      </c>
      <c r="D1957" s="44">
        <v>19607</v>
      </c>
      <c r="E1957" s="44">
        <v>17447</v>
      </c>
      <c r="F1957" s="44">
        <v>0</v>
      </c>
      <c r="G1957" s="44">
        <f>D1957-E1957-F1957</f>
        <v>2160</v>
      </c>
      <c r="H1957" s="46" t="s">
        <v>1496</v>
      </c>
    </row>
    <row r="1958" spans="1:8" ht="15.75" x14ac:dyDescent="0.25">
      <c r="A1958" s="45" t="s">
        <v>2</v>
      </c>
      <c r="B1958" s="44" t="s">
        <v>115</v>
      </c>
      <c r="C1958" s="44">
        <v>6941</v>
      </c>
      <c r="D1958" s="44">
        <v>18477</v>
      </c>
      <c r="E1958" s="44">
        <v>18477</v>
      </c>
      <c r="F1958" s="44">
        <v>0</v>
      </c>
      <c r="G1958" s="44">
        <f>D1958-E1958-F1958</f>
        <v>0</v>
      </c>
      <c r="H1958" s="46" t="s">
        <v>1497</v>
      </c>
    </row>
    <row r="1959" spans="1:8" ht="15.75" x14ac:dyDescent="0.25">
      <c r="A1959" s="45" t="s">
        <v>2</v>
      </c>
      <c r="B1959" s="44" t="s">
        <v>4</v>
      </c>
      <c r="C1959" s="44">
        <v>796</v>
      </c>
      <c r="D1959" s="44">
        <v>13008</v>
      </c>
      <c r="E1959" s="44">
        <v>13008</v>
      </c>
      <c r="F1959" s="44">
        <v>0</v>
      </c>
      <c r="G1959" s="44">
        <f t="shared" ref="G1959:G1962" si="167">D1959-E1959-F1959</f>
        <v>0</v>
      </c>
      <c r="H1959" s="46" t="s">
        <v>1501</v>
      </c>
    </row>
    <row r="1960" spans="1:8" ht="15.75" x14ac:dyDescent="0.25">
      <c r="A1960" s="45" t="s">
        <v>2</v>
      </c>
      <c r="B1960" s="44" t="s">
        <v>4</v>
      </c>
      <c r="C1960" s="44">
        <v>797</v>
      </c>
      <c r="D1960" s="44">
        <v>11503</v>
      </c>
      <c r="E1960" s="44">
        <v>11503</v>
      </c>
      <c r="F1960" s="44">
        <v>0</v>
      </c>
      <c r="G1960" s="44">
        <f t="shared" si="167"/>
        <v>0</v>
      </c>
      <c r="H1960" s="46" t="s">
        <v>1501</v>
      </c>
    </row>
    <row r="1961" spans="1:8" ht="15.75" x14ac:dyDescent="0.25">
      <c r="A1961" s="45" t="s">
        <v>2</v>
      </c>
      <c r="B1961" s="44" t="s">
        <v>4</v>
      </c>
      <c r="C1961" s="44">
        <v>798</v>
      </c>
      <c r="D1961" s="44">
        <v>11486</v>
      </c>
      <c r="E1961" s="44">
        <v>11486</v>
      </c>
      <c r="F1961" s="44">
        <v>0</v>
      </c>
      <c r="G1961" s="44">
        <f t="shared" si="167"/>
        <v>0</v>
      </c>
      <c r="H1961" s="46" t="s">
        <v>1501</v>
      </c>
    </row>
    <row r="1962" spans="1:8" ht="15.75" x14ac:dyDescent="0.25">
      <c r="A1962" s="45" t="s">
        <v>2</v>
      </c>
      <c r="B1962" s="44" t="s">
        <v>4</v>
      </c>
      <c r="C1962" s="44">
        <v>801</v>
      </c>
      <c r="D1962" s="44">
        <v>28701</v>
      </c>
      <c r="E1962" s="44">
        <v>28701</v>
      </c>
      <c r="F1962" s="44">
        <v>0</v>
      </c>
      <c r="G1962" s="44">
        <f t="shared" si="167"/>
        <v>0</v>
      </c>
      <c r="H1962" s="46" t="s">
        <v>1501</v>
      </c>
    </row>
    <row r="1963" spans="1:8" ht="15.75" x14ac:dyDescent="0.25">
      <c r="A1963" s="45" t="s">
        <v>2</v>
      </c>
      <c r="B1963" s="44" t="s">
        <v>4</v>
      </c>
      <c r="C1963" s="44" t="s">
        <v>1499</v>
      </c>
      <c r="D1963" s="44">
        <v>10152</v>
      </c>
      <c r="E1963" s="44">
        <v>10152</v>
      </c>
      <c r="F1963" s="44">
        <v>0</v>
      </c>
      <c r="G1963" s="44">
        <f>D1963-E1963-F1963</f>
        <v>0</v>
      </c>
      <c r="H1963" s="46" t="s">
        <v>1501</v>
      </c>
    </row>
    <row r="1964" spans="1:8" ht="15.75" x14ac:dyDescent="0.25">
      <c r="A1964" s="45" t="s">
        <v>2</v>
      </c>
      <c r="B1964" s="44" t="s">
        <v>4</v>
      </c>
      <c r="C1964" s="44" t="s">
        <v>1500</v>
      </c>
      <c r="D1964" s="44">
        <v>10122</v>
      </c>
      <c r="E1964" s="44">
        <v>7471</v>
      </c>
      <c r="F1964" s="44">
        <v>0</v>
      </c>
      <c r="G1964" s="44">
        <f>D1964-E1964-F1964</f>
        <v>2651</v>
      </c>
      <c r="H1964" s="46" t="s">
        <v>1501</v>
      </c>
    </row>
    <row r="1965" spans="1:8" ht="15.75" x14ac:dyDescent="0.25">
      <c r="A1965" s="45" t="s">
        <v>2</v>
      </c>
      <c r="B1965" s="44" t="s">
        <v>5</v>
      </c>
      <c r="C1965" s="44" t="s">
        <v>1504</v>
      </c>
      <c r="D1965" s="44">
        <v>208032</v>
      </c>
      <c r="E1965" s="44">
        <v>176161</v>
      </c>
      <c r="F1965" s="44">
        <v>31871</v>
      </c>
      <c r="G1965" s="44">
        <f t="shared" ref="G1965:G1967" si="168">D1965-E1965-F1965</f>
        <v>0</v>
      </c>
      <c r="H1965" s="46" t="s">
        <v>1507</v>
      </c>
    </row>
    <row r="1966" spans="1:8" ht="15.75" x14ac:dyDescent="0.25">
      <c r="A1966" s="45" t="s">
        <v>2</v>
      </c>
      <c r="B1966" s="44" t="s">
        <v>5</v>
      </c>
      <c r="C1966" s="44" t="s">
        <v>1505</v>
      </c>
      <c r="D1966" s="44">
        <v>59772</v>
      </c>
      <c r="E1966" s="44"/>
      <c r="F1966" s="44">
        <v>59772</v>
      </c>
      <c r="G1966" s="44">
        <f t="shared" si="168"/>
        <v>0</v>
      </c>
      <c r="H1966" s="46" t="s">
        <v>1507</v>
      </c>
    </row>
    <row r="1967" spans="1:8" ht="15.75" x14ac:dyDescent="0.25">
      <c r="A1967" s="45" t="s">
        <v>2</v>
      </c>
      <c r="B1967" s="44" t="s">
        <v>5</v>
      </c>
      <c r="C1967" s="44" t="s">
        <v>1506</v>
      </c>
      <c r="D1967" s="44">
        <v>52613</v>
      </c>
      <c r="E1967" s="44"/>
      <c r="F1967" s="44">
        <v>52613</v>
      </c>
      <c r="G1967" s="44">
        <f t="shared" si="168"/>
        <v>0</v>
      </c>
      <c r="H1967" s="46" t="s">
        <v>1507</v>
      </c>
    </row>
    <row r="1968" spans="1:8" ht="15.75" x14ac:dyDescent="0.25">
      <c r="A1968" s="48" t="s">
        <v>2</v>
      </c>
      <c r="B1968" s="49" t="s">
        <v>5</v>
      </c>
      <c r="C1968" s="49" t="s">
        <v>1509</v>
      </c>
      <c r="D1968" s="49">
        <v>7076</v>
      </c>
      <c r="E1968" s="49">
        <v>7076</v>
      </c>
      <c r="F1968" s="49">
        <v>0</v>
      </c>
      <c r="G1968" s="44">
        <f t="shared" ref="G1968:G1969" si="169">D1968-E1968-F1968</f>
        <v>0</v>
      </c>
      <c r="H1968" s="47" t="s">
        <v>1511</v>
      </c>
    </row>
    <row r="1969" spans="1:8" ht="15.75" x14ac:dyDescent="0.25">
      <c r="A1969" s="45" t="s">
        <v>2</v>
      </c>
      <c r="B1969" s="44" t="s">
        <v>5</v>
      </c>
      <c r="C1969" s="44" t="s">
        <v>1510</v>
      </c>
      <c r="D1969" s="44">
        <v>7961</v>
      </c>
      <c r="E1969" s="44">
        <v>7961</v>
      </c>
      <c r="F1969" s="44">
        <v>0</v>
      </c>
      <c r="G1969" s="50">
        <f t="shared" si="169"/>
        <v>0</v>
      </c>
      <c r="H1969" s="46" t="s">
        <v>1511</v>
      </c>
    </row>
    <row r="1970" spans="1:8" ht="15.75" x14ac:dyDescent="0.25">
      <c r="A1970" s="45" t="s">
        <v>2</v>
      </c>
      <c r="B1970" s="44" t="s">
        <v>11</v>
      </c>
      <c r="C1970" s="44">
        <v>5159</v>
      </c>
      <c r="D1970" s="44">
        <v>6881</v>
      </c>
      <c r="E1970" s="44">
        <v>6881</v>
      </c>
      <c r="F1970" s="44">
        <v>0</v>
      </c>
      <c r="G1970" s="44">
        <f>D1970-E1970-F1970</f>
        <v>0</v>
      </c>
      <c r="H1970" s="46" t="s">
        <v>1515</v>
      </c>
    </row>
    <row r="1971" spans="1:8" ht="15.75" x14ac:dyDescent="0.25">
      <c r="A1971" s="45" t="s">
        <v>2</v>
      </c>
      <c r="B1971" s="44" t="s">
        <v>11</v>
      </c>
      <c r="C1971" s="44">
        <v>514</v>
      </c>
      <c r="D1971" s="44">
        <v>3108</v>
      </c>
      <c r="E1971" s="44">
        <v>2920</v>
      </c>
      <c r="F1971" s="44">
        <v>0</v>
      </c>
      <c r="G1971" s="44">
        <f>D1971-E1971-F1971</f>
        <v>188</v>
      </c>
      <c r="H1971" s="46" t="s">
        <v>1515</v>
      </c>
    </row>
    <row r="1972" spans="1:8" ht="15.75" x14ac:dyDescent="0.25">
      <c r="A1972" s="45" t="s">
        <v>2</v>
      </c>
      <c r="B1972" s="44" t="s">
        <v>11</v>
      </c>
      <c r="C1972" s="44" t="s">
        <v>1514</v>
      </c>
      <c r="D1972" s="44">
        <v>13286</v>
      </c>
      <c r="E1972" s="44">
        <v>13067</v>
      </c>
      <c r="F1972" s="44">
        <v>0</v>
      </c>
      <c r="G1972" s="44">
        <f>D1972-E1972-F1972</f>
        <v>219</v>
      </c>
      <c r="H1972" s="46" t="s">
        <v>1515</v>
      </c>
    </row>
    <row r="1973" spans="1:8" ht="15.75" x14ac:dyDescent="0.25">
      <c r="A1973" s="48" t="s">
        <v>658</v>
      </c>
      <c r="B1973" s="49" t="s">
        <v>659</v>
      </c>
      <c r="C1973" s="49" t="s">
        <v>1518</v>
      </c>
      <c r="D1973" s="49">
        <v>6012</v>
      </c>
      <c r="E1973" s="49">
        <v>6012</v>
      </c>
      <c r="F1973" s="49">
        <v>0</v>
      </c>
      <c r="G1973" s="49">
        <f t="shared" ref="G1973:G2003" si="170">D1973-E1973-F1973</f>
        <v>0</v>
      </c>
      <c r="H1973" s="47" t="s">
        <v>1519</v>
      </c>
    </row>
    <row r="1974" spans="1:8" ht="15.75" x14ac:dyDescent="0.25">
      <c r="A1974" s="48" t="s">
        <v>658</v>
      </c>
      <c r="B1974" s="49" t="s">
        <v>659</v>
      </c>
      <c r="C1974" s="51">
        <v>1843</v>
      </c>
      <c r="D1974" s="49">
        <v>8322</v>
      </c>
      <c r="E1974" s="49">
        <v>8322</v>
      </c>
      <c r="F1974" s="49">
        <v>0</v>
      </c>
      <c r="G1974" s="49">
        <f t="shared" si="170"/>
        <v>0</v>
      </c>
      <c r="H1974" s="47" t="s">
        <v>1519</v>
      </c>
    </row>
    <row r="1975" spans="1:8" ht="31.5" x14ac:dyDescent="0.25">
      <c r="A1975" s="19" t="s">
        <v>658</v>
      </c>
      <c r="B1975" s="20" t="s">
        <v>659</v>
      </c>
      <c r="C1975" s="20">
        <v>1844</v>
      </c>
      <c r="D1975" s="20">
        <v>8139</v>
      </c>
      <c r="E1975" s="20">
        <v>8139</v>
      </c>
      <c r="F1975" s="20">
        <v>0</v>
      </c>
      <c r="G1975" s="20">
        <f t="shared" si="170"/>
        <v>0</v>
      </c>
      <c r="H1975" s="21" t="s">
        <v>1561</v>
      </c>
    </row>
    <row r="1976" spans="1:8" ht="15.75" x14ac:dyDescent="0.25">
      <c r="A1976" s="19" t="s">
        <v>658</v>
      </c>
      <c r="B1976" s="20" t="s">
        <v>1520</v>
      </c>
      <c r="C1976" s="20">
        <v>5689</v>
      </c>
      <c r="D1976" s="20">
        <v>10684</v>
      </c>
      <c r="E1976" s="20"/>
      <c r="F1976" s="20">
        <v>10684</v>
      </c>
      <c r="G1976" s="20">
        <f t="shared" si="170"/>
        <v>0</v>
      </c>
      <c r="H1976" s="21" t="s">
        <v>1521</v>
      </c>
    </row>
    <row r="1977" spans="1:8" ht="15.75" x14ac:dyDescent="0.25">
      <c r="A1977" s="19" t="s">
        <v>658</v>
      </c>
      <c r="B1977" s="20" t="s">
        <v>1520</v>
      </c>
      <c r="C1977" s="20">
        <v>5690</v>
      </c>
      <c r="D1977" s="20">
        <v>12006</v>
      </c>
      <c r="E1977" s="20"/>
      <c r="F1977" s="20">
        <v>12006</v>
      </c>
      <c r="G1977" s="20">
        <f t="shared" si="170"/>
        <v>0</v>
      </c>
      <c r="H1977" s="21" t="s">
        <v>1521</v>
      </c>
    </row>
    <row r="1978" spans="1:8" ht="15.75" x14ac:dyDescent="0.25">
      <c r="A1978" s="19" t="s">
        <v>658</v>
      </c>
      <c r="B1978" s="20" t="s">
        <v>1520</v>
      </c>
      <c r="C1978" s="20">
        <v>5691</v>
      </c>
      <c r="D1978" s="20">
        <v>11114</v>
      </c>
      <c r="E1978" s="20"/>
      <c r="F1978" s="20">
        <v>11114</v>
      </c>
      <c r="G1978" s="20">
        <f t="shared" si="170"/>
        <v>0</v>
      </c>
      <c r="H1978" s="21" t="s">
        <v>1521</v>
      </c>
    </row>
    <row r="1979" spans="1:8" ht="15.75" x14ac:dyDescent="0.25">
      <c r="A1979" s="19" t="s">
        <v>658</v>
      </c>
      <c r="B1979" s="20" t="s">
        <v>1520</v>
      </c>
      <c r="C1979" s="20">
        <v>5692</v>
      </c>
      <c r="D1979" s="20">
        <v>11660</v>
      </c>
      <c r="E1979" s="20"/>
      <c r="F1979" s="20">
        <v>11660</v>
      </c>
      <c r="G1979" s="20">
        <f t="shared" si="170"/>
        <v>0</v>
      </c>
      <c r="H1979" s="21" t="s">
        <v>1521</v>
      </c>
    </row>
    <row r="1980" spans="1:8" ht="15.75" x14ac:dyDescent="0.25">
      <c r="A1980" s="19" t="s">
        <v>658</v>
      </c>
      <c r="B1980" s="20" t="s">
        <v>1520</v>
      </c>
      <c r="C1980" s="20">
        <v>5693</v>
      </c>
      <c r="D1980" s="20">
        <v>10905</v>
      </c>
      <c r="E1980" s="20"/>
      <c r="F1980" s="20">
        <v>10905</v>
      </c>
      <c r="G1980" s="20">
        <f t="shared" si="170"/>
        <v>0</v>
      </c>
      <c r="H1980" s="21" t="s">
        <v>1521</v>
      </c>
    </row>
    <row r="1981" spans="1:8" ht="15.75" x14ac:dyDescent="0.25">
      <c r="A1981" s="19" t="s">
        <v>658</v>
      </c>
      <c r="B1981" s="20" t="s">
        <v>1520</v>
      </c>
      <c r="C1981" s="20">
        <v>5694</v>
      </c>
      <c r="D1981" s="20">
        <v>11150</v>
      </c>
      <c r="E1981" s="20"/>
      <c r="F1981" s="20">
        <v>11150</v>
      </c>
      <c r="G1981" s="20">
        <f t="shared" si="170"/>
        <v>0</v>
      </c>
      <c r="H1981" s="21" t="s">
        <v>1521</v>
      </c>
    </row>
    <row r="1982" spans="1:8" ht="15.75" x14ac:dyDescent="0.25">
      <c r="A1982" s="19" t="s">
        <v>658</v>
      </c>
      <c r="B1982" s="20" t="s">
        <v>1520</v>
      </c>
      <c r="C1982" s="20">
        <v>5695</v>
      </c>
      <c r="D1982" s="20">
        <v>5614</v>
      </c>
      <c r="E1982" s="20"/>
      <c r="F1982" s="20">
        <v>5614</v>
      </c>
      <c r="G1982" s="20">
        <f t="shared" si="170"/>
        <v>0</v>
      </c>
      <c r="H1982" s="21" t="s">
        <v>1521</v>
      </c>
    </row>
    <row r="1983" spans="1:8" ht="15.75" x14ac:dyDescent="0.25">
      <c r="A1983" s="19" t="s">
        <v>658</v>
      </c>
      <c r="B1983" s="20" t="s">
        <v>1520</v>
      </c>
      <c r="C1983" s="20">
        <v>5696</v>
      </c>
      <c r="D1983" s="20">
        <v>5679</v>
      </c>
      <c r="E1983" s="20"/>
      <c r="F1983" s="20">
        <v>5679</v>
      </c>
      <c r="G1983" s="20">
        <f t="shared" si="170"/>
        <v>0</v>
      </c>
      <c r="H1983" s="21" t="s">
        <v>1521</v>
      </c>
    </row>
    <row r="1984" spans="1:8" ht="15.75" x14ac:dyDescent="0.25">
      <c r="A1984" s="19" t="s">
        <v>658</v>
      </c>
      <c r="B1984" s="20" t="s">
        <v>1520</v>
      </c>
      <c r="C1984" s="20">
        <v>5697</v>
      </c>
      <c r="D1984" s="20">
        <v>10678</v>
      </c>
      <c r="E1984" s="20"/>
      <c r="F1984" s="20">
        <v>10678</v>
      </c>
      <c r="G1984" s="20">
        <f t="shared" si="170"/>
        <v>0</v>
      </c>
      <c r="H1984" s="21" t="s">
        <v>1521</v>
      </c>
    </row>
    <row r="1985" spans="1:8" ht="15.75" x14ac:dyDescent="0.25">
      <c r="A1985" s="19" t="s">
        <v>658</v>
      </c>
      <c r="B1985" s="20" t="s">
        <v>1520</v>
      </c>
      <c r="C1985" s="20">
        <v>5698</v>
      </c>
      <c r="D1985" s="20">
        <v>11498</v>
      </c>
      <c r="E1985" s="20"/>
      <c r="F1985" s="20">
        <v>11498</v>
      </c>
      <c r="G1985" s="20">
        <f t="shared" si="170"/>
        <v>0</v>
      </c>
      <c r="H1985" s="21" t="s">
        <v>1521</v>
      </c>
    </row>
    <row r="1986" spans="1:8" ht="15.75" x14ac:dyDescent="0.25">
      <c r="A1986" s="19" t="s">
        <v>658</v>
      </c>
      <c r="B1986" s="20" t="s">
        <v>1520</v>
      </c>
      <c r="C1986" s="20">
        <v>5699</v>
      </c>
      <c r="D1986" s="20">
        <v>5405</v>
      </c>
      <c r="E1986" s="20"/>
      <c r="F1986" s="20">
        <v>5405</v>
      </c>
      <c r="G1986" s="20">
        <f t="shared" si="170"/>
        <v>0</v>
      </c>
      <c r="H1986" s="21" t="s">
        <v>1521</v>
      </c>
    </row>
    <row r="1987" spans="1:8" ht="15.75" x14ac:dyDescent="0.25">
      <c r="A1987" s="19" t="s">
        <v>658</v>
      </c>
      <c r="B1987" s="20" t="s">
        <v>1520</v>
      </c>
      <c r="C1987" s="20">
        <v>5702</v>
      </c>
      <c r="D1987" s="20">
        <v>5571</v>
      </c>
      <c r="E1987" s="20"/>
      <c r="F1987" s="20">
        <v>5571</v>
      </c>
      <c r="G1987" s="20">
        <f t="shared" si="170"/>
        <v>0</v>
      </c>
      <c r="H1987" s="21" t="s">
        <v>1521</v>
      </c>
    </row>
    <row r="1988" spans="1:8" ht="15.75" x14ac:dyDescent="0.25">
      <c r="A1988" s="19" t="s">
        <v>658</v>
      </c>
      <c r="B1988" s="20" t="s">
        <v>1520</v>
      </c>
      <c r="C1988" s="20">
        <v>5703</v>
      </c>
      <c r="D1988" s="20">
        <v>11113</v>
      </c>
      <c r="E1988" s="20"/>
      <c r="F1988" s="20">
        <v>11113</v>
      </c>
      <c r="G1988" s="20">
        <f t="shared" si="170"/>
        <v>0</v>
      </c>
      <c r="H1988" s="21" t="s">
        <v>1521</v>
      </c>
    </row>
    <row r="1989" spans="1:8" ht="15.75" x14ac:dyDescent="0.25">
      <c r="A1989" s="19" t="s">
        <v>658</v>
      </c>
      <c r="B1989" s="20" t="s">
        <v>1520</v>
      </c>
      <c r="C1989" s="20">
        <v>5704</v>
      </c>
      <c r="D1989" s="20">
        <v>11182</v>
      </c>
      <c r="E1989" s="20"/>
      <c r="F1989" s="20">
        <v>11182</v>
      </c>
      <c r="G1989" s="20">
        <f t="shared" si="170"/>
        <v>0</v>
      </c>
      <c r="H1989" s="21" t="s">
        <v>1521</v>
      </c>
    </row>
    <row r="1990" spans="1:8" ht="15.75" x14ac:dyDescent="0.25">
      <c r="A1990" s="19" t="s">
        <v>658</v>
      </c>
      <c r="B1990" s="20" t="s">
        <v>1520</v>
      </c>
      <c r="C1990" s="20">
        <v>5706</v>
      </c>
      <c r="D1990" s="20">
        <v>5771</v>
      </c>
      <c r="E1990" s="20"/>
      <c r="F1990" s="20">
        <v>5771</v>
      </c>
      <c r="G1990" s="20">
        <f t="shared" si="170"/>
        <v>0</v>
      </c>
      <c r="H1990" s="21" t="s">
        <v>1521</v>
      </c>
    </row>
    <row r="1991" spans="1:8" ht="15.75" x14ac:dyDescent="0.25">
      <c r="A1991" s="19" t="s">
        <v>658</v>
      </c>
      <c r="B1991" s="20" t="s">
        <v>1520</v>
      </c>
      <c r="C1991" s="20">
        <v>5707</v>
      </c>
      <c r="D1991" s="20">
        <v>10795</v>
      </c>
      <c r="E1991" s="20"/>
      <c r="F1991" s="20">
        <v>10795</v>
      </c>
      <c r="G1991" s="20">
        <f t="shared" si="170"/>
        <v>0</v>
      </c>
      <c r="H1991" s="21" t="s">
        <v>1521</v>
      </c>
    </row>
    <row r="1992" spans="1:8" ht="15.75" x14ac:dyDescent="0.25">
      <c r="A1992" s="19" t="s">
        <v>658</v>
      </c>
      <c r="B1992" s="20" t="s">
        <v>1520</v>
      </c>
      <c r="C1992" s="20">
        <v>5708</v>
      </c>
      <c r="D1992" s="20">
        <v>5598</v>
      </c>
      <c r="E1992" s="20"/>
      <c r="F1992" s="20">
        <v>5598</v>
      </c>
      <c r="G1992" s="20">
        <f t="shared" si="170"/>
        <v>0</v>
      </c>
      <c r="H1992" s="21" t="s">
        <v>1521</v>
      </c>
    </row>
    <row r="1993" spans="1:8" ht="15.75" x14ac:dyDescent="0.25">
      <c r="A1993" s="19" t="s">
        <v>658</v>
      </c>
      <c r="B1993" s="20" t="s">
        <v>1520</v>
      </c>
      <c r="C1993" s="20">
        <v>5709</v>
      </c>
      <c r="D1993" s="20">
        <v>5425</v>
      </c>
      <c r="E1993" s="20"/>
      <c r="F1993" s="20">
        <v>5425</v>
      </c>
      <c r="G1993" s="20">
        <f t="shared" si="170"/>
        <v>0</v>
      </c>
      <c r="H1993" s="21" t="s">
        <v>1521</v>
      </c>
    </row>
    <row r="1994" spans="1:8" ht="15.75" x14ac:dyDescent="0.25">
      <c r="A1994" s="19" t="s">
        <v>658</v>
      </c>
      <c r="B1994" s="20" t="s">
        <v>1520</v>
      </c>
      <c r="C1994" s="20">
        <v>5710</v>
      </c>
      <c r="D1994" s="20">
        <v>11478</v>
      </c>
      <c r="E1994" s="20"/>
      <c r="F1994" s="20">
        <v>11478</v>
      </c>
      <c r="G1994" s="20">
        <f t="shared" si="170"/>
        <v>0</v>
      </c>
      <c r="H1994" s="21" t="s">
        <v>1521</v>
      </c>
    </row>
    <row r="1995" spans="1:8" ht="15.75" x14ac:dyDescent="0.25">
      <c r="A1995" s="19" t="s">
        <v>658</v>
      </c>
      <c r="B1995" s="20" t="s">
        <v>1520</v>
      </c>
      <c r="C1995" s="20">
        <v>5711</v>
      </c>
      <c r="D1995" s="20">
        <v>5557</v>
      </c>
      <c r="E1995" s="20"/>
      <c r="F1995" s="20">
        <v>5557</v>
      </c>
      <c r="G1995" s="20">
        <f t="shared" si="170"/>
        <v>0</v>
      </c>
      <c r="H1995" s="21" t="s">
        <v>1521</v>
      </c>
    </row>
    <row r="1996" spans="1:8" ht="15.75" x14ac:dyDescent="0.25">
      <c r="A1996" s="19" t="s">
        <v>658</v>
      </c>
      <c r="B1996" s="20" t="s">
        <v>1520</v>
      </c>
      <c r="C1996" s="20">
        <v>5712</v>
      </c>
      <c r="D1996" s="20">
        <v>5600</v>
      </c>
      <c r="E1996" s="20"/>
      <c r="F1996" s="20">
        <v>5600</v>
      </c>
      <c r="G1996" s="20">
        <f t="shared" si="170"/>
        <v>0</v>
      </c>
      <c r="H1996" s="21" t="s">
        <v>1521</v>
      </c>
    </row>
    <row r="1997" spans="1:8" ht="15.75" x14ac:dyDescent="0.25">
      <c r="A1997" s="19" t="s">
        <v>658</v>
      </c>
      <c r="B1997" s="20" t="s">
        <v>1520</v>
      </c>
      <c r="C1997" s="20">
        <v>5713</v>
      </c>
      <c r="D1997" s="20">
        <v>5867</v>
      </c>
      <c r="E1997" s="20"/>
      <c r="F1997" s="20">
        <v>5867</v>
      </c>
      <c r="G1997" s="20">
        <f t="shared" si="170"/>
        <v>0</v>
      </c>
      <c r="H1997" s="21" t="s">
        <v>1521</v>
      </c>
    </row>
    <row r="1998" spans="1:8" ht="15.75" x14ac:dyDescent="0.25">
      <c r="A1998" s="19" t="s">
        <v>658</v>
      </c>
      <c r="B1998" s="20" t="s">
        <v>1520</v>
      </c>
      <c r="C1998" s="20">
        <v>5714</v>
      </c>
      <c r="D1998" s="20">
        <v>5999</v>
      </c>
      <c r="E1998" s="20"/>
      <c r="F1998" s="20">
        <v>5999</v>
      </c>
      <c r="G1998" s="20">
        <f t="shared" si="170"/>
        <v>0</v>
      </c>
      <c r="H1998" s="21" t="s">
        <v>1521</v>
      </c>
    </row>
    <row r="1999" spans="1:8" ht="15.75" x14ac:dyDescent="0.25">
      <c r="A1999" s="19" t="s">
        <v>658</v>
      </c>
      <c r="B1999" s="20" t="s">
        <v>1520</v>
      </c>
      <c r="C1999" s="20">
        <v>5716</v>
      </c>
      <c r="D1999" s="20">
        <v>5913</v>
      </c>
      <c r="E1999" s="20"/>
      <c r="F1999" s="20">
        <v>5913</v>
      </c>
      <c r="G1999" s="20">
        <f t="shared" si="170"/>
        <v>0</v>
      </c>
      <c r="H1999" s="21" t="s">
        <v>1521</v>
      </c>
    </row>
    <row r="2000" spans="1:8" ht="15.75" x14ac:dyDescent="0.25">
      <c r="A2000" s="19" t="s">
        <v>658</v>
      </c>
      <c r="B2000" s="20" t="s">
        <v>1520</v>
      </c>
      <c r="C2000" s="20">
        <v>5717</v>
      </c>
      <c r="D2000" s="20">
        <v>16717</v>
      </c>
      <c r="E2000" s="20"/>
      <c r="F2000" s="20">
        <v>16717</v>
      </c>
      <c r="G2000" s="20">
        <f t="shared" si="170"/>
        <v>0</v>
      </c>
      <c r="H2000" s="21" t="s">
        <v>1521</v>
      </c>
    </row>
    <row r="2001" spans="1:8" ht="15.75" x14ac:dyDescent="0.25">
      <c r="A2001" s="19" t="s">
        <v>658</v>
      </c>
      <c r="B2001" s="20" t="s">
        <v>1520</v>
      </c>
      <c r="C2001" s="20" t="s">
        <v>1522</v>
      </c>
      <c r="D2001" s="20">
        <v>11652</v>
      </c>
      <c r="E2001" s="20"/>
      <c r="F2001" s="20">
        <v>11642</v>
      </c>
      <c r="G2001" s="20">
        <f t="shared" si="170"/>
        <v>10</v>
      </c>
      <c r="H2001" s="21" t="s">
        <v>1521</v>
      </c>
    </row>
    <row r="2002" spans="1:8" ht="31.5" x14ac:dyDescent="0.25">
      <c r="A2002" s="19" t="s">
        <v>658</v>
      </c>
      <c r="B2002" s="20" t="s">
        <v>1520</v>
      </c>
      <c r="C2002" s="20" t="s">
        <v>1523</v>
      </c>
      <c r="D2002" s="20">
        <v>11234</v>
      </c>
      <c r="E2002" s="20"/>
      <c r="F2002" s="20">
        <v>9666</v>
      </c>
      <c r="G2002" s="20">
        <f t="shared" si="170"/>
        <v>1568</v>
      </c>
      <c r="H2002" s="21" t="s">
        <v>1538</v>
      </c>
    </row>
    <row r="2003" spans="1:8" ht="31.5" x14ac:dyDescent="0.25">
      <c r="A2003" s="19" t="s">
        <v>658</v>
      </c>
      <c r="B2003" s="20" t="s">
        <v>1520</v>
      </c>
      <c r="C2003" s="20" t="s">
        <v>1524</v>
      </c>
      <c r="D2003" s="20">
        <v>7212</v>
      </c>
      <c r="E2003" s="20"/>
      <c r="F2003" s="20">
        <v>3276</v>
      </c>
      <c r="G2003" s="20">
        <f t="shared" si="170"/>
        <v>3936</v>
      </c>
      <c r="H2003" s="21" t="s">
        <v>1539</v>
      </c>
    </row>
    <row r="2004" spans="1:8" ht="15.75" x14ac:dyDescent="0.25">
      <c r="A2004" s="19" t="s">
        <v>1525</v>
      </c>
      <c r="B2004" s="20" t="s">
        <v>1526</v>
      </c>
      <c r="C2004" s="20" t="s">
        <v>1527</v>
      </c>
      <c r="D2004" s="20">
        <v>11510</v>
      </c>
      <c r="E2004" s="20"/>
      <c r="F2004" s="20">
        <v>11510</v>
      </c>
      <c r="G2004" s="20">
        <f t="shared" ref="G2004:G2013" si="171">D2004-E2004-F2004</f>
        <v>0</v>
      </c>
      <c r="H2004" s="21" t="s">
        <v>1528</v>
      </c>
    </row>
    <row r="2005" spans="1:8" ht="15.75" x14ac:dyDescent="0.25">
      <c r="A2005" s="19" t="s">
        <v>1525</v>
      </c>
      <c r="B2005" s="20" t="s">
        <v>1526</v>
      </c>
      <c r="C2005" s="20">
        <v>3105</v>
      </c>
      <c r="D2005" s="20">
        <v>5180</v>
      </c>
      <c r="E2005" s="20"/>
      <c r="F2005" s="20">
        <v>5180</v>
      </c>
      <c r="G2005" s="20">
        <f t="shared" si="171"/>
        <v>0</v>
      </c>
      <c r="H2005" s="21" t="s">
        <v>1528</v>
      </c>
    </row>
    <row r="2006" spans="1:8" ht="15.75" x14ac:dyDescent="0.25">
      <c r="A2006" s="19" t="s">
        <v>1525</v>
      </c>
      <c r="B2006" s="20" t="s">
        <v>1526</v>
      </c>
      <c r="C2006" s="20">
        <v>3104</v>
      </c>
      <c r="D2006" s="20">
        <v>4812</v>
      </c>
      <c r="E2006" s="20"/>
      <c r="F2006" s="20">
        <v>4812</v>
      </c>
      <c r="G2006" s="20">
        <f t="shared" si="171"/>
        <v>0</v>
      </c>
      <c r="H2006" s="21" t="s">
        <v>1528</v>
      </c>
    </row>
    <row r="2007" spans="1:8" ht="15.75" x14ac:dyDescent="0.25">
      <c r="A2007" s="19" t="s">
        <v>1525</v>
      </c>
      <c r="B2007" s="20" t="s">
        <v>1526</v>
      </c>
      <c r="C2007" s="20">
        <v>3103</v>
      </c>
      <c r="D2007" s="20">
        <v>4748</v>
      </c>
      <c r="E2007" s="20"/>
      <c r="F2007" s="20">
        <v>4748</v>
      </c>
      <c r="G2007" s="20">
        <f t="shared" si="171"/>
        <v>0</v>
      </c>
      <c r="H2007" s="21" t="s">
        <v>1528</v>
      </c>
    </row>
    <row r="2008" spans="1:8" ht="15.75" x14ac:dyDescent="0.25">
      <c r="A2008" s="19" t="s">
        <v>1525</v>
      </c>
      <c r="B2008" s="20" t="s">
        <v>1526</v>
      </c>
      <c r="C2008" s="20" t="s">
        <v>1529</v>
      </c>
      <c r="D2008" s="20">
        <v>8528</v>
      </c>
      <c r="E2008" s="20"/>
      <c r="F2008" s="20">
        <v>8528</v>
      </c>
      <c r="G2008" s="20">
        <f t="shared" si="171"/>
        <v>0</v>
      </c>
      <c r="H2008" s="21" t="s">
        <v>1528</v>
      </c>
    </row>
    <row r="2009" spans="1:8" ht="15.75" x14ac:dyDescent="0.25">
      <c r="A2009" s="19" t="s">
        <v>1525</v>
      </c>
      <c r="B2009" s="20" t="s">
        <v>1526</v>
      </c>
      <c r="C2009" s="20" t="s">
        <v>1530</v>
      </c>
      <c r="D2009" s="20">
        <v>4266</v>
      </c>
      <c r="E2009" s="20"/>
      <c r="F2009" s="20">
        <v>1473</v>
      </c>
      <c r="G2009" s="20">
        <f t="shared" si="171"/>
        <v>2793</v>
      </c>
      <c r="H2009" s="21" t="s">
        <v>1528</v>
      </c>
    </row>
    <row r="2010" spans="1:8" ht="15.75" x14ac:dyDescent="0.25">
      <c r="A2010" s="19" t="s">
        <v>1525</v>
      </c>
      <c r="B2010" s="20" t="s">
        <v>1526</v>
      </c>
      <c r="C2010" s="20">
        <v>3960</v>
      </c>
      <c r="D2010" s="20">
        <v>18854</v>
      </c>
      <c r="E2010" s="20"/>
      <c r="F2010" s="20">
        <v>15000</v>
      </c>
      <c r="G2010" s="20">
        <f t="shared" si="171"/>
        <v>3854</v>
      </c>
      <c r="H2010" s="21" t="s">
        <v>1528</v>
      </c>
    </row>
    <row r="2011" spans="1:8" ht="15.75" x14ac:dyDescent="0.25">
      <c r="A2011" s="19" t="s">
        <v>1525</v>
      </c>
      <c r="B2011" s="20" t="s">
        <v>1526</v>
      </c>
      <c r="C2011" s="20">
        <v>3961</v>
      </c>
      <c r="D2011" s="20">
        <v>5845</v>
      </c>
      <c r="E2011" s="20"/>
      <c r="F2011" s="20">
        <v>5845</v>
      </c>
      <c r="G2011" s="20">
        <f t="shared" si="171"/>
        <v>0</v>
      </c>
      <c r="H2011" s="21" t="s">
        <v>1528</v>
      </c>
    </row>
    <row r="2012" spans="1:8" ht="15.75" x14ac:dyDescent="0.25">
      <c r="A2012" s="19" t="s">
        <v>1525</v>
      </c>
      <c r="B2012" s="20" t="s">
        <v>1526</v>
      </c>
      <c r="C2012" s="20">
        <v>3962</v>
      </c>
      <c r="D2012" s="20">
        <v>24173</v>
      </c>
      <c r="E2012" s="20"/>
      <c r="F2012" s="20">
        <v>22048</v>
      </c>
      <c r="G2012" s="20">
        <f t="shared" si="171"/>
        <v>2125</v>
      </c>
      <c r="H2012" s="21" t="s">
        <v>1528</v>
      </c>
    </row>
    <row r="2013" spans="1:8" ht="15.75" x14ac:dyDescent="0.25">
      <c r="A2013" s="19" t="s">
        <v>2</v>
      </c>
      <c r="B2013" s="20" t="s">
        <v>4</v>
      </c>
      <c r="C2013" s="20" t="s">
        <v>1531</v>
      </c>
      <c r="D2013" s="20">
        <v>36051</v>
      </c>
      <c r="E2013" s="20"/>
      <c r="F2013" s="20">
        <v>12400</v>
      </c>
      <c r="G2013" s="20">
        <f t="shared" si="171"/>
        <v>23651</v>
      </c>
      <c r="H2013" s="21" t="s">
        <v>1532</v>
      </c>
    </row>
    <row r="2014" spans="1:8" ht="15.75" x14ac:dyDescent="0.25">
      <c r="A2014" s="19" t="s">
        <v>2</v>
      </c>
      <c r="B2014" s="20" t="s">
        <v>11</v>
      </c>
      <c r="C2014" s="20">
        <v>6455</v>
      </c>
      <c r="D2014" s="20">
        <v>15988</v>
      </c>
      <c r="E2014" s="20"/>
      <c r="F2014" s="20">
        <v>12154</v>
      </c>
      <c r="G2014" s="20">
        <f>D2014-E2014-F2014</f>
        <v>3834</v>
      </c>
      <c r="H2014" s="21" t="s">
        <v>1536</v>
      </c>
    </row>
    <row r="2015" spans="1:8" ht="15.75" x14ac:dyDescent="0.25">
      <c r="A2015" s="19" t="s">
        <v>2</v>
      </c>
      <c r="B2015" s="20" t="s">
        <v>4</v>
      </c>
      <c r="C2015" s="20" t="s">
        <v>1537</v>
      </c>
      <c r="D2015" s="20">
        <v>5405</v>
      </c>
      <c r="E2015" s="20"/>
      <c r="F2015" s="20">
        <v>354</v>
      </c>
      <c r="G2015" s="20">
        <f>D2015-E2015-F2015</f>
        <v>5051</v>
      </c>
      <c r="H2015" s="21" t="s">
        <v>1536</v>
      </c>
    </row>
    <row r="2016" spans="1:8" ht="15.75" x14ac:dyDescent="0.25">
      <c r="A2016" s="19" t="s">
        <v>658</v>
      </c>
      <c r="B2016" s="20" t="s">
        <v>1520</v>
      </c>
      <c r="C2016" s="20">
        <v>5719</v>
      </c>
      <c r="D2016" s="20">
        <v>10530</v>
      </c>
      <c r="E2016" s="20"/>
      <c r="F2016" s="20">
        <v>10530</v>
      </c>
      <c r="G2016" s="20">
        <f t="shared" ref="G2016:G2035" si="172">D2016-E2016-F2016</f>
        <v>0</v>
      </c>
      <c r="H2016" s="21" t="s">
        <v>1552</v>
      </c>
    </row>
    <row r="2017" spans="1:8" ht="15.75" x14ac:dyDescent="0.25">
      <c r="A2017" s="19" t="s">
        <v>658</v>
      </c>
      <c r="B2017" s="20" t="s">
        <v>1520</v>
      </c>
      <c r="C2017" s="20">
        <v>5720</v>
      </c>
      <c r="D2017" s="20">
        <v>5800</v>
      </c>
      <c r="E2017" s="20"/>
      <c r="F2017" s="20">
        <v>5800</v>
      </c>
      <c r="G2017" s="20">
        <f t="shared" si="172"/>
        <v>0</v>
      </c>
      <c r="H2017" s="21" t="s">
        <v>1552</v>
      </c>
    </row>
    <row r="2018" spans="1:8" ht="15.75" x14ac:dyDescent="0.25">
      <c r="A2018" s="19" t="s">
        <v>658</v>
      </c>
      <c r="B2018" s="20" t="s">
        <v>1520</v>
      </c>
      <c r="C2018" s="20">
        <v>5721</v>
      </c>
      <c r="D2018" s="20">
        <v>5734</v>
      </c>
      <c r="E2018" s="20"/>
      <c r="F2018" s="20">
        <v>5734</v>
      </c>
      <c r="G2018" s="20">
        <f t="shared" si="172"/>
        <v>0</v>
      </c>
      <c r="H2018" s="21" t="s">
        <v>1552</v>
      </c>
    </row>
    <row r="2019" spans="1:8" ht="15.75" x14ac:dyDescent="0.25">
      <c r="A2019" s="19" t="s">
        <v>658</v>
      </c>
      <c r="B2019" s="20" t="s">
        <v>1520</v>
      </c>
      <c r="C2019" s="20">
        <v>5722</v>
      </c>
      <c r="D2019" s="20">
        <v>10755</v>
      </c>
      <c r="E2019" s="20"/>
      <c r="F2019" s="20">
        <v>10755</v>
      </c>
      <c r="G2019" s="20">
        <f t="shared" si="172"/>
        <v>0</v>
      </c>
      <c r="H2019" s="21" t="s">
        <v>1552</v>
      </c>
    </row>
    <row r="2020" spans="1:8" ht="15.75" x14ac:dyDescent="0.25">
      <c r="A2020" s="19" t="s">
        <v>658</v>
      </c>
      <c r="B2020" s="20" t="s">
        <v>1520</v>
      </c>
      <c r="C2020" s="20">
        <v>5723</v>
      </c>
      <c r="D2020" s="20">
        <v>5906</v>
      </c>
      <c r="E2020" s="20"/>
      <c r="F2020" s="20">
        <v>5906</v>
      </c>
      <c r="G2020" s="20">
        <f t="shared" si="172"/>
        <v>0</v>
      </c>
      <c r="H2020" s="21" t="s">
        <v>1552</v>
      </c>
    </row>
    <row r="2021" spans="1:8" ht="15.75" x14ac:dyDescent="0.25">
      <c r="A2021" s="19" t="s">
        <v>658</v>
      </c>
      <c r="B2021" s="20" t="s">
        <v>1520</v>
      </c>
      <c r="C2021" s="20">
        <v>5724</v>
      </c>
      <c r="D2021" s="20">
        <v>5228</v>
      </c>
      <c r="E2021" s="20"/>
      <c r="F2021" s="20">
        <v>5228</v>
      </c>
      <c r="G2021" s="20">
        <f t="shared" si="172"/>
        <v>0</v>
      </c>
      <c r="H2021" s="21" t="s">
        <v>1552</v>
      </c>
    </row>
    <row r="2022" spans="1:8" ht="15.75" x14ac:dyDescent="0.25">
      <c r="A2022" s="19" t="s">
        <v>658</v>
      </c>
      <c r="B2022" s="20" t="s">
        <v>1520</v>
      </c>
      <c r="C2022" s="20">
        <v>5725</v>
      </c>
      <c r="D2022" s="20">
        <v>2982</v>
      </c>
      <c r="E2022" s="20"/>
      <c r="F2022" s="20">
        <v>2982</v>
      </c>
      <c r="G2022" s="20">
        <f t="shared" si="172"/>
        <v>0</v>
      </c>
      <c r="H2022" s="21" t="s">
        <v>1552</v>
      </c>
    </row>
    <row r="2023" spans="1:8" ht="15.75" x14ac:dyDescent="0.25">
      <c r="A2023" s="19" t="s">
        <v>658</v>
      </c>
      <c r="B2023" s="20" t="s">
        <v>1520</v>
      </c>
      <c r="C2023" s="20">
        <v>5726</v>
      </c>
      <c r="D2023" s="20">
        <v>2888</v>
      </c>
      <c r="E2023" s="20"/>
      <c r="F2023" s="20">
        <v>2888</v>
      </c>
      <c r="G2023" s="20">
        <f t="shared" si="172"/>
        <v>0</v>
      </c>
      <c r="H2023" s="21" t="s">
        <v>1552</v>
      </c>
    </row>
    <row r="2024" spans="1:8" ht="15.75" x14ac:dyDescent="0.25">
      <c r="A2024" s="19" t="s">
        <v>658</v>
      </c>
      <c r="B2024" s="20" t="s">
        <v>1520</v>
      </c>
      <c r="C2024" s="20" t="s">
        <v>1540</v>
      </c>
      <c r="D2024" s="20">
        <v>5108</v>
      </c>
      <c r="E2024" s="20"/>
      <c r="F2024" s="20">
        <v>5108</v>
      </c>
      <c r="G2024" s="20">
        <f t="shared" si="172"/>
        <v>0</v>
      </c>
      <c r="H2024" s="21" t="s">
        <v>1552</v>
      </c>
    </row>
    <row r="2025" spans="1:8" ht="15.75" x14ac:dyDescent="0.25">
      <c r="A2025" s="19" t="s">
        <v>658</v>
      </c>
      <c r="B2025" s="20" t="s">
        <v>1520</v>
      </c>
      <c r="C2025" s="20" t="s">
        <v>1541</v>
      </c>
      <c r="D2025" s="20">
        <v>2567</v>
      </c>
      <c r="E2025" s="20"/>
      <c r="F2025" s="20">
        <v>2567</v>
      </c>
      <c r="G2025" s="20">
        <f t="shared" si="172"/>
        <v>0</v>
      </c>
      <c r="H2025" s="21" t="s">
        <v>1552</v>
      </c>
    </row>
    <row r="2026" spans="1:8" ht="15.75" x14ac:dyDescent="0.25">
      <c r="A2026" s="19" t="s">
        <v>658</v>
      </c>
      <c r="B2026" s="20" t="s">
        <v>1520</v>
      </c>
      <c r="C2026" s="20" t="s">
        <v>1542</v>
      </c>
      <c r="D2026" s="20">
        <v>2573</v>
      </c>
      <c r="E2026" s="20"/>
      <c r="F2026" s="20">
        <v>2573</v>
      </c>
      <c r="G2026" s="20">
        <f t="shared" si="172"/>
        <v>0</v>
      </c>
      <c r="H2026" s="21" t="s">
        <v>1552</v>
      </c>
    </row>
    <row r="2027" spans="1:8" ht="15.75" x14ac:dyDescent="0.25">
      <c r="A2027" s="19" t="s">
        <v>658</v>
      </c>
      <c r="B2027" s="20" t="s">
        <v>1520</v>
      </c>
      <c r="C2027" s="20" t="s">
        <v>1543</v>
      </c>
      <c r="D2027" s="20">
        <v>2597</v>
      </c>
      <c r="E2027" s="20"/>
      <c r="F2027" s="20">
        <v>2597</v>
      </c>
      <c r="G2027" s="20">
        <f t="shared" si="172"/>
        <v>0</v>
      </c>
      <c r="H2027" s="21" t="s">
        <v>1552</v>
      </c>
    </row>
    <row r="2028" spans="1:8" ht="15.75" x14ac:dyDescent="0.25">
      <c r="A2028" s="19" t="s">
        <v>658</v>
      </c>
      <c r="B2028" s="20" t="s">
        <v>1520</v>
      </c>
      <c r="C2028" s="20" t="s">
        <v>1544</v>
      </c>
      <c r="D2028" s="20">
        <v>2605</v>
      </c>
      <c r="E2028" s="20"/>
      <c r="F2028" s="20">
        <v>2605</v>
      </c>
      <c r="G2028" s="20">
        <f t="shared" si="172"/>
        <v>0</v>
      </c>
      <c r="H2028" s="21" t="s">
        <v>1552</v>
      </c>
    </row>
    <row r="2029" spans="1:8" ht="15.75" x14ac:dyDescent="0.25">
      <c r="A2029" s="19" t="s">
        <v>658</v>
      </c>
      <c r="B2029" s="20" t="s">
        <v>1520</v>
      </c>
      <c r="C2029" s="20" t="s">
        <v>1545</v>
      </c>
      <c r="D2029" s="20">
        <v>5905</v>
      </c>
      <c r="E2029" s="20"/>
      <c r="F2029" s="20">
        <v>5905</v>
      </c>
      <c r="G2029" s="20">
        <f t="shared" si="172"/>
        <v>0</v>
      </c>
      <c r="H2029" s="21" t="s">
        <v>1552</v>
      </c>
    </row>
    <row r="2030" spans="1:8" ht="15.75" x14ac:dyDescent="0.25">
      <c r="A2030" s="19" t="s">
        <v>658</v>
      </c>
      <c r="B2030" s="20" t="s">
        <v>1520</v>
      </c>
      <c r="C2030" s="20" t="s">
        <v>1546</v>
      </c>
      <c r="D2030" s="20">
        <v>1253</v>
      </c>
      <c r="E2030" s="20"/>
      <c r="F2030" s="20">
        <v>1253</v>
      </c>
      <c r="G2030" s="20">
        <f t="shared" si="172"/>
        <v>0</v>
      </c>
      <c r="H2030" s="21" t="s">
        <v>1552</v>
      </c>
    </row>
    <row r="2031" spans="1:8" ht="15.75" x14ac:dyDescent="0.25">
      <c r="A2031" s="19" t="s">
        <v>658</v>
      </c>
      <c r="B2031" s="20" t="s">
        <v>1520</v>
      </c>
      <c r="C2031" s="20" t="s">
        <v>1547</v>
      </c>
      <c r="D2031" s="20">
        <v>2403</v>
      </c>
      <c r="E2031" s="20"/>
      <c r="F2031" s="20">
        <v>2403</v>
      </c>
      <c r="G2031" s="20">
        <f t="shared" si="172"/>
        <v>0</v>
      </c>
      <c r="H2031" s="21" t="s">
        <v>1552</v>
      </c>
    </row>
    <row r="2032" spans="1:8" ht="15.75" x14ac:dyDescent="0.25">
      <c r="A2032" s="19" t="s">
        <v>658</v>
      </c>
      <c r="B2032" s="20" t="s">
        <v>1520</v>
      </c>
      <c r="C2032" s="20" t="s">
        <v>1548</v>
      </c>
      <c r="D2032" s="20">
        <v>5394</v>
      </c>
      <c r="E2032" s="20"/>
      <c r="F2032" s="20">
        <v>5394</v>
      </c>
      <c r="G2032" s="20">
        <f t="shared" si="172"/>
        <v>0</v>
      </c>
      <c r="H2032" s="21" t="s">
        <v>1552</v>
      </c>
    </row>
    <row r="2033" spans="1:8" ht="15.75" x14ac:dyDescent="0.25">
      <c r="A2033" s="19" t="s">
        <v>658</v>
      </c>
      <c r="B2033" s="20" t="s">
        <v>1520</v>
      </c>
      <c r="C2033" s="20" t="s">
        <v>1549</v>
      </c>
      <c r="D2033" s="20">
        <v>11373</v>
      </c>
      <c r="E2033" s="20"/>
      <c r="F2033" s="20">
        <v>11373</v>
      </c>
      <c r="G2033" s="20">
        <f t="shared" si="172"/>
        <v>0</v>
      </c>
      <c r="H2033" s="21" t="s">
        <v>1552</v>
      </c>
    </row>
    <row r="2034" spans="1:8" ht="15.75" x14ac:dyDescent="0.25">
      <c r="A2034" s="19" t="s">
        <v>658</v>
      </c>
      <c r="B2034" s="20" t="s">
        <v>1520</v>
      </c>
      <c r="C2034" s="20" t="s">
        <v>1550</v>
      </c>
      <c r="D2034" s="20">
        <v>5793</v>
      </c>
      <c r="E2034" s="20"/>
      <c r="F2034" s="20">
        <v>5793</v>
      </c>
      <c r="G2034" s="20">
        <f t="shared" si="172"/>
        <v>0</v>
      </c>
      <c r="H2034" s="21" t="s">
        <v>1552</v>
      </c>
    </row>
    <row r="2035" spans="1:8" ht="15.75" x14ac:dyDescent="0.25">
      <c r="A2035" s="19" t="s">
        <v>658</v>
      </c>
      <c r="B2035" s="20" t="s">
        <v>1520</v>
      </c>
      <c r="C2035" s="20" t="s">
        <v>1551</v>
      </c>
      <c r="D2035" s="20">
        <v>2776</v>
      </c>
      <c r="E2035" s="20"/>
      <c r="F2035" s="20">
        <v>2776</v>
      </c>
      <c r="G2035" s="20">
        <f t="shared" si="172"/>
        <v>0</v>
      </c>
      <c r="H2035" s="21" t="s">
        <v>1552</v>
      </c>
    </row>
    <row r="2036" spans="1:8" ht="15.75" x14ac:dyDescent="0.25">
      <c r="A2036" s="19"/>
      <c r="B2036" s="20"/>
      <c r="C2036" s="20"/>
      <c r="D2036" s="20"/>
      <c r="E2036" s="20"/>
      <c r="F2036" s="20"/>
      <c r="G2036" s="20">
        <f>D2036-E2036-F2036</f>
        <v>0</v>
      </c>
      <c r="H2036" s="21"/>
    </row>
    <row r="2037" spans="1:8" ht="15.75" x14ac:dyDescent="0.25">
      <c r="A2037" s="19" t="s">
        <v>658</v>
      </c>
      <c r="B2037" s="20" t="s">
        <v>659</v>
      </c>
      <c r="C2037" s="20" t="s">
        <v>1553</v>
      </c>
      <c r="D2037" s="20">
        <v>5358</v>
      </c>
      <c r="E2037" s="20"/>
      <c r="F2037" s="20">
        <v>5358</v>
      </c>
      <c r="G2037" s="20">
        <f t="shared" ref="G2037:G2052" si="173">D2037-E2037-F2037</f>
        <v>0</v>
      </c>
      <c r="H2037" s="21" t="s">
        <v>1560</v>
      </c>
    </row>
    <row r="2038" spans="1:8" ht="15.75" x14ac:dyDescent="0.25">
      <c r="A2038" s="19" t="s">
        <v>658</v>
      </c>
      <c r="B2038" s="20" t="s">
        <v>659</v>
      </c>
      <c r="C2038" s="20">
        <v>1846</v>
      </c>
      <c r="D2038" s="20">
        <v>5741</v>
      </c>
      <c r="E2038" s="20"/>
      <c r="F2038" s="20">
        <v>5741</v>
      </c>
      <c r="G2038" s="20">
        <f t="shared" si="173"/>
        <v>0</v>
      </c>
      <c r="H2038" s="21" t="s">
        <v>1560</v>
      </c>
    </row>
    <row r="2039" spans="1:8" ht="15.75" x14ac:dyDescent="0.25">
      <c r="A2039" s="19" t="s">
        <v>658</v>
      </c>
      <c r="B2039" s="20" t="s">
        <v>659</v>
      </c>
      <c r="C2039" s="20" t="s">
        <v>1554</v>
      </c>
      <c r="D2039" s="20">
        <v>10743</v>
      </c>
      <c r="E2039" s="20"/>
      <c r="F2039" s="20">
        <v>10743</v>
      </c>
      <c r="G2039" s="20">
        <f t="shared" si="173"/>
        <v>0</v>
      </c>
      <c r="H2039" s="21" t="s">
        <v>1560</v>
      </c>
    </row>
    <row r="2040" spans="1:8" ht="15.75" x14ac:dyDescent="0.25">
      <c r="A2040" s="19" t="s">
        <v>658</v>
      </c>
      <c r="B2040" s="20" t="s">
        <v>659</v>
      </c>
      <c r="C2040" s="20" t="s">
        <v>1555</v>
      </c>
      <c r="D2040" s="20">
        <v>10745</v>
      </c>
      <c r="E2040" s="20"/>
      <c r="F2040" s="20">
        <v>10745</v>
      </c>
      <c r="G2040" s="20">
        <f t="shared" si="173"/>
        <v>0</v>
      </c>
      <c r="H2040" s="21" t="s">
        <v>1560</v>
      </c>
    </row>
    <row r="2041" spans="1:8" ht="15.75" x14ac:dyDescent="0.25">
      <c r="A2041" s="19" t="s">
        <v>658</v>
      </c>
      <c r="B2041" s="20" t="s">
        <v>659</v>
      </c>
      <c r="C2041" s="20" t="s">
        <v>229</v>
      </c>
      <c r="D2041" s="20">
        <v>9960</v>
      </c>
      <c r="E2041" s="20"/>
      <c r="F2041" s="20">
        <v>9960</v>
      </c>
      <c r="G2041" s="20">
        <f t="shared" si="173"/>
        <v>0</v>
      </c>
      <c r="H2041" s="21" t="s">
        <v>1560</v>
      </c>
    </row>
    <row r="2042" spans="1:8" ht="15.75" x14ac:dyDescent="0.25">
      <c r="A2042" s="19" t="s">
        <v>658</v>
      </c>
      <c r="B2042" s="20" t="s">
        <v>659</v>
      </c>
      <c r="C2042" s="20" t="s">
        <v>1556</v>
      </c>
      <c r="D2042" s="20">
        <v>5751</v>
      </c>
      <c r="E2042" s="20"/>
      <c r="F2042" s="20">
        <v>5751</v>
      </c>
      <c r="G2042" s="20">
        <f t="shared" si="173"/>
        <v>0</v>
      </c>
      <c r="H2042" s="21" t="s">
        <v>1560</v>
      </c>
    </row>
    <row r="2043" spans="1:8" ht="15.75" x14ac:dyDescent="0.25">
      <c r="A2043" s="19" t="s">
        <v>658</v>
      </c>
      <c r="B2043" s="20" t="s">
        <v>659</v>
      </c>
      <c r="C2043" s="20">
        <v>1906</v>
      </c>
      <c r="D2043" s="20">
        <v>6028</v>
      </c>
      <c r="E2043" s="20"/>
      <c r="F2043" s="20">
        <v>6028</v>
      </c>
      <c r="G2043" s="20">
        <f t="shared" si="173"/>
        <v>0</v>
      </c>
      <c r="H2043" s="21" t="s">
        <v>1560</v>
      </c>
    </row>
    <row r="2044" spans="1:8" ht="15.75" x14ac:dyDescent="0.25">
      <c r="A2044" s="19" t="s">
        <v>658</v>
      </c>
      <c r="B2044" s="20" t="s">
        <v>659</v>
      </c>
      <c r="C2044" s="20" t="s">
        <v>1557</v>
      </c>
      <c r="D2044" s="20">
        <v>4553</v>
      </c>
      <c r="E2044" s="20"/>
      <c r="F2044" s="20">
        <v>4553</v>
      </c>
      <c r="G2044" s="20">
        <f t="shared" si="173"/>
        <v>0</v>
      </c>
      <c r="H2044" s="21" t="s">
        <v>1560</v>
      </c>
    </row>
    <row r="2045" spans="1:8" ht="15.75" x14ac:dyDescent="0.25">
      <c r="A2045" s="19" t="s">
        <v>658</v>
      </c>
      <c r="B2045" s="20" t="s">
        <v>659</v>
      </c>
      <c r="C2045" s="20">
        <v>1932</v>
      </c>
      <c r="D2045" s="20">
        <v>5366</v>
      </c>
      <c r="E2045" s="20"/>
      <c r="F2045" s="20">
        <v>5366</v>
      </c>
      <c r="G2045" s="20">
        <f t="shared" si="173"/>
        <v>0</v>
      </c>
      <c r="H2045" s="21" t="s">
        <v>1560</v>
      </c>
    </row>
    <row r="2046" spans="1:8" ht="15.75" x14ac:dyDescent="0.25">
      <c r="A2046" s="19" t="s">
        <v>658</v>
      </c>
      <c r="B2046" s="20" t="s">
        <v>659</v>
      </c>
      <c r="C2046" s="20" t="s">
        <v>1558</v>
      </c>
      <c r="D2046" s="20">
        <v>4282</v>
      </c>
      <c r="E2046" s="20"/>
      <c r="F2046" s="20">
        <v>4282</v>
      </c>
      <c r="G2046" s="20">
        <f t="shared" si="173"/>
        <v>0</v>
      </c>
      <c r="H2046" s="21" t="s">
        <v>1560</v>
      </c>
    </row>
    <row r="2047" spans="1:8" ht="15.75" x14ac:dyDescent="0.25">
      <c r="A2047" s="19" t="s">
        <v>658</v>
      </c>
      <c r="B2047" s="20" t="s">
        <v>659</v>
      </c>
      <c r="C2047" s="20" t="s">
        <v>1559</v>
      </c>
      <c r="D2047" s="20">
        <v>9174</v>
      </c>
      <c r="E2047" s="20"/>
      <c r="F2047" s="20">
        <v>9174</v>
      </c>
      <c r="G2047" s="20">
        <f t="shared" si="173"/>
        <v>0</v>
      </c>
      <c r="H2047" s="21" t="s">
        <v>1560</v>
      </c>
    </row>
    <row r="2048" spans="1:8" ht="15.75" x14ac:dyDescent="0.25">
      <c r="A2048" s="19" t="s">
        <v>658</v>
      </c>
      <c r="B2048" s="20" t="s">
        <v>659</v>
      </c>
      <c r="C2048" s="20">
        <v>1934</v>
      </c>
      <c r="D2048" s="20">
        <v>5705</v>
      </c>
      <c r="E2048" s="20"/>
      <c r="F2048" s="20">
        <v>5705</v>
      </c>
      <c r="G2048" s="20">
        <f t="shared" si="173"/>
        <v>0</v>
      </c>
      <c r="H2048" s="21" t="s">
        <v>1560</v>
      </c>
    </row>
    <row r="2049" spans="1:8" ht="15.75" x14ac:dyDescent="0.25">
      <c r="A2049" s="19" t="s">
        <v>658</v>
      </c>
      <c r="B2049" s="20" t="s">
        <v>659</v>
      </c>
      <c r="C2049" s="20">
        <v>1935</v>
      </c>
      <c r="D2049" s="20">
        <v>11447</v>
      </c>
      <c r="E2049" s="20"/>
      <c r="F2049" s="20">
        <v>11447</v>
      </c>
      <c r="G2049" s="20">
        <f t="shared" si="173"/>
        <v>0</v>
      </c>
      <c r="H2049" s="21" t="s">
        <v>1560</v>
      </c>
    </row>
    <row r="2050" spans="1:8" ht="15.75" x14ac:dyDescent="0.25">
      <c r="A2050" s="19" t="s">
        <v>658</v>
      </c>
      <c r="B2050" s="20" t="s">
        <v>659</v>
      </c>
      <c r="C2050" s="20">
        <v>1936</v>
      </c>
      <c r="D2050" s="20">
        <v>5787</v>
      </c>
      <c r="E2050" s="20"/>
      <c r="F2050" s="20">
        <v>5787</v>
      </c>
      <c r="G2050" s="20">
        <f t="shared" si="173"/>
        <v>0</v>
      </c>
      <c r="H2050" s="21" t="s">
        <v>1560</v>
      </c>
    </row>
    <row r="2051" spans="1:8" ht="15.75" x14ac:dyDescent="0.25">
      <c r="A2051" s="19" t="s">
        <v>658</v>
      </c>
      <c r="B2051" s="20" t="s">
        <v>659</v>
      </c>
      <c r="C2051" s="20">
        <v>1937</v>
      </c>
      <c r="D2051" s="20">
        <v>6426</v>
      </c>
      <c r="E2051" s="20"/>
      <c r="F2051" s="20">
        <v>6426</v>
      </c>
      <c r="G2051" s="20">
        <f t="shared" si="173"/>
        <v>0</v>
      </c>
      <c r="H2051" s="21" t="s">
        <v>1560</v>
      </c>
    </row>
    <row r="2052" spans="1:8" ht="15.75" x14ac:dyDescent="0.25">
      <c r="A2052" s="19" t="s">
        <v>658</v>
      </c>
      <c r="B2052" s="20" t="s">
        <v>659</v>
      </c>
      <c r="C2052" s="20" t="s">
        <v>740</v>
      </c>
      <c r="D2052" s="20">
        <v>4386</v>
      </c>
      <c r="E2052" s="20"/>
      <c r="F2052" s="20">
        <v>594</v>
      </c>
      <c r="G2052" s="20">
        <f t="shared" si="173"/>
        <v>3792</v>
      </c>
      <c r="H2052" s="21" t="s">
        <v>1560</v>
      </c>
    </row>
    <row r="2053" spans="1:8" ht="63" x14ac:dyDescent="0.25">
      <c r="A2053" s="19" t="s">
        <v>658</v>
      </c>
      <c r="B2053" s="20" t="s">
        <v>659</v>
      </c>
      <c r="C2053" s="44" t="s">
        <v>1562</v>
      </c>
      <c r="D2053" s="44">
        <v>19911</v>
      </c>
      <c r="E2053" s="44">
        <v>9881</v>
      </c>
      <c r="F2053" s="44">
        <v>10030</v>
      </c>
      <c r="G2053" s="44">
        <f>D2053-E2053-F2053</f>
        <v>0</v>
      </c>
      <c r="H2053" s="16" t="s">
        <v>1602</v>
      </c>
    </row>
    <row r="2054" spans="1:8" ht="31.5" x14ac:dyDescent="0.25">
      <c r="A2054" s="19" t="s">
        <v>658</v>
      </c>
      <c r="B2054" s="20" t="s">
        <v>659</v>
      </c>
      <c r="C2054" s="44" t="s">
        <v>1563</v>
      </c>
      <c r="D2054" s="44">
        <v>7298</v>
      </c>
      <c r="E2054" s="44"/>
      <c r="F2054" s="44">
        <v>7298</v>
      </c>
      <c r="G2054" s="44">
        <f>D2054-E2054-F2054</f>
        <v>0</v>
      </c>
      <c r="H2054" s="16" t="s">
        <v>1564</v>
      </c>
    </row>
    <row r="2055" spans="1:8" ht="15.75" x14ac:dyDescent="0.25">
      <c r="A2055" s="19" t="s">
        <v>658</v>
      </c>
      <c r="B2055" s="20" t="s">
        <v>659</v>
      </c>
      <c r="C2055" s="20" t="s">
        <v>1565</v>
      </c>
      <c r="D2055" s="20">
        <v>1602</v>
      </c>
      <c r="E2055" s="20"/>
      <c r="F2055" s="20">
        <v>1602</v>
      </c>
      <c r="G2055" s="20">
        <f t="shared" ref="G2055:G2073" si="174">D2055-E2055-F2055</f>
        <v>0</v>
      </c>
      <c r="H2055" s="21" t="s">
        <v>1574</v>
      </c>
    </row>
    <row r="2056" spans="1:8" ht="15.75" x14ac:dyDescent="0.25">
      <c r="A2056" s="19" t="s">
        <v>658</v>
      </c>
      <c r="B2056" s="20" t="s">
        <v>659</v>
      </c>
      <c r="C2056" s="20" t="s">
        <v>1566</v>
      </c>
      <c r="D2056" s="20">
        <v>5800</v>
      </c>
      <c r="E2056" s="20"/>
      <c r="F2056" s="20">
        <v>5800</v>
      </c>
      <c r="G2056" s="20">
        <f t="shared" si="174"/>
        <v>0</v>
      </c>
      <c r="H2056" s="21" t="s">
        <v>1574</v>
      </c>
    </row>
    <row r="2057" spans="1:8" ht="15.75" x14ac:dyDescent="0.25">
      <c r="A2057" s="19" t="s">
        <v>658</v>
      </c>
      <c r="B2057" s="20" t="s">
        <v>659</v>
      </c>
      <c r="C2057" s="20" t="s">
        <v>1567</v>
      </c>
      <c r="D2057" s="20">
        <v>5793</v>
      </c>
      <c r="E2057" s="20"/>
      <c r="F2057" s="20">
        <v>5793</v>
      </c>
      <c r="G2057" s="20">
        <f t="shared" si="174"/>
        <v>0</v>
      </c>
      <c r="H2057" s="21" t="s">
        <v>1574</v>
      </c>
    </row>
    <row r="2058" spans="1:8" ht="15.75" x14ac:dyDescent="0.25">
      <c r="A2058" s="19" t="s">
        <v>658</v>
      </c>
      <c r="B2058" s="20" t="s">
        <v>659</v>
      </c>
      <c r="C2058" s="20">
        <v>1835</v>
      </c>
      <c r="D2058" s="20">
        <v>5867</v>
      </c>
      <c r="E2058" s="20"/>
      <c r="F2058" s="20">
        <v>5867</v>
      </c>
      <c r="G2058" s="20">
        <f t="shared" si="174"/>
        <v>0</v>
      </c>
      <c r="H2058" s="21" t="s">
        <v>1574</v>
      </c>
    </row>
    <row r="2059" spans="1:8" ht="15.75" x14ac:dyDescent="0.25">
      <c r="A2059" s="19" t="s">
        <v>658</v>
      </c>
      <c r="B2059" s="20" t="s">
        <v>659</v>
      </c>
      <c r="C2059" s="20" t="s">
        <v>1568</v>
      </c>
      <c r="D2059" s="20">
        <v>2250</v>
      </c>
      <c r="E2059" s="20">
        <v>2250</v>
      </c>
      <c r="F2059" s="20">
        <v>0</v>
      </c>
      <c r="G2059" s="20">
        <f t="shared" si="174"/>
        <v>0</v>
      </c>
      <c r="H2059" s="16" t="s">
        <v>1601</v>
      </c>
    </row>
    <row r="2060" spans="1:8" ht="15.75" x14ac:dyDescent="0.25">
      <c r="A2060" s="19" t="s">
        <v>658</v>
      </c>
      <c r="B2060" s="20" t="s">
        <v>659</v>
      </c>
      <c r="C2060" s="20" t="s">
        <v>1569</v>
      </c>
      <c r="D2060" s="20">
        <v>12192</v>
      </c>
      <c r="E2060" s="20">
        <v>12192</v>
      </c>
      <c r="F2060" s="20">
        <v>0</v>
      </c>
      <c r="G2060" s="20">
        <f t="shared" si="174"/>
        <v>0</v>
      </c>
      <c r="H2060" s="16" t="s">
        <v>1601</v>
      </c>
    </row>
    <row r="2061" spans="1:8" ht="15.75" x14ac:dyDescent="0.25">
      <c r="A2061" s="19" t="s">
        <v>658</v>
      </c>
      <c r="B2061" s="20" t="s">
        <v>659</v>
      </c>
      <c r="C2061" s="20" t="s">
        <v>1570</v>
      </c>
      <c r="D2061" s="20">
        <v>2748</v>
      </c>
      <c r="E2061" s="20">
        <v>2748</v>
      </c>
      <c r="F2061" s="20">
        <v>0</v>
      </c>
      <c r="G2061" s="20">
        <f t="shared" si="174"/>
        <v>0</v>
      </c>
      <c r="H2061" s="16" t="s">
        <v>1601</v>
      </c>
    </row>
    <row r="2062" spans="1:8" ht="15.75" x14ac:dyDescent="0.25">
      <c r="A2062" s="19" t="s">
        <v>658</v>
      </c>
      <c r="B2062" s="20" t="s">
        <v>659</v>
      </c>
      <c r="C2062" s="20" t="s">
        <v>1571</v>
      </c>
      <c r="D2062" s="20">
        <v>2748</v>
      </c>
      <c r="E2062" s="20">
        <v>2748</v>
      </c>
      <c r="F2062" s="20">
        <v>0</v>
      </c>
      <c r="G2062" s="20">
        <f t="shared" si="174"/>
        <v>0</v>
      </c>
      <c r="H2062" s="16" t="s">
        <v>1601</v>
      </c>
    </row>
    <row r="2063" spans="1:8" ht="15.75" x14ac:dyDescent="0.25">
      <c r="A2063" s="19" t="s">
        <v>658</v>
      </c>
      <c r="B2063" s="20" t="s">
        <v>659</v>
      </c>
      <c r="C2063" s="20">
        <v>1924</v>
      </c>
      <c r="D2063" s="20">
        <v>5255</v>
      </c>
      <c r="E2063" s="20"/>
      <c r="F2063" s="20">
        <v>5255</v>
      </c>
      <c r="G2063" s="20">
        <f t="shared" si="174"/>
        <v>0</v>
      </c>
      <c r="H2063" s="21" t="s">
        <v>1574</v>
      </c>
    </row>
    <row r="2064" spans="1:8" ht="15.75" x14ac:dyDescent="0.25">
      <c r="A2064" s="19" t="s">
        <v>658</v>
      </c>
      <c r="B2064" s="20" t="s">
        <v>659</v>
      </c>
      <c r="C2064" s="20">
        <v>1927</v>
      </c>
      <c r="D2064" s="20">
        <v>5839</v>
      </c>
      <c r="E2064" s="20"/>
      <c r="F2064" s="20">
        <v>5839</v>
      </c>
      <c r="G2064" s="20">
        <f t="shared" si="174"/>
        <v>0</v>
      </c>
      <c r="H2064" s="21" t="s">
        <v>1574</v>
      </c>
    </row>
    <row r="2065" spans="1:8" ht="15.75" x14ac:dyDescent="0.25">
      <c r="A2065" s="19" t="s">
        <v>658</v>
      </c>
      <c r="B2065" s="20" t="s">
        <v>659</v>
      </c>
      <c r="C2065" s="15" t="s">
        <v>1603</v>
      </c>
      <c r="D2065" s="20">
        <v>8476</v>
      </c>
      <c r="E2065" s="20"/>
      <c r="F2065" s="20">
        <v>8476</v>
      </c>
      <c r="G2065" s="20">
        <f t="shared" si="174"/>
        <v>0</v>
      </c>
      <c r="H2065" s="21" t="s">
        <v>1574</v>
      </c>
    </row>
    <row r="2066" spans="1:8" ht="15.75" x14ac:dyDescent="0.25">
      <c r="A2066" s="19" t="s">
        <v>658</v>
      </c>
      <c r="B2066" s="20" t="s">
        <v>659</v>
      </c>
      <c r="C2066" s="20">
        <v>1929</v>
      </c>
      <c r="D2066" s="20">
        <v>5873</v>
      </c>
      <c r="E2066" s="20"/>
      <c r="F2066" s="20">
        <v>5873</v>
      </c>
      <c r="G2066" s="20">
        <f t="shared" si="174"/>
        <v>0</v>
      </c>
      <c r="H2066" s="21" t="s">
        <v>1574</v>
      </c>
    </row>
    <row r="2067" spans="1:8" ht="15.75" x14ac:dyDescent="0.25">
      <c r="A2067" s="19" t="s">
        <v>658</v>
      </c>
      <c r="B2067" s="20" t="s">
        <v>659</v>
      </c>
      <c r="C2067" s="20" t="s">
        <v>1572</v>
      </c>
      <c r="D2067" s="20">
        <v>2818</v>
      </c>
      <c r="E2067" s="20"/>
      <c r="F2067" s="20">
        <v>2818</v>
      </c>
      <c r="G2067" s="20">
        <f t="shared" si="174"/>
        <v>0</v>
      </c>
      <c r="H2067" s="21" t="s">
        <v>1574</v>
      </c>
    </row>
    <row r="2068" spans="1:8" ht="15.75" x14ac:dyDescent="0.25">
      <c r="A2068" s="19" t="s">
        <v>658</v>
      </c>
      <c r="B2068" s="20" t="s">
        <v>659</v>
      </c>
      <c r="C2068" s="20">
        <v>1940</v>
      </c>
      <c r="D2068" s="20">
        <v>5688</v>
      </c>
      <c r="E2068" s="20"/>
      <c r="F2068" s="20">
        <v>5688</v>
      </c>
      <c r="G2068" s="20">
        <f t="shared" si="174"/>
        <v>0</v>
      </c>
      <c r="H2068" s="21" t="s">
        <v>1574</v>
      </c>
    </row>
    <row r="2069" spans="1:8" ht="15.75" x14ac:dyDescent="0.25">
      <c r="A2069" s="19" t="s">
        <v>658</v>
      </c>
      <c r="B2069" s="20" t="s">
        <v>659</v>
      </c>
      <c r="C2069" s="20">
        <v>1944</v>
      </c>
      <c r="D2069" s="20">
        <v>5624</v>
      </c>
      <c r="E2069" s="20">
        <v>5624</v>
      </c>
      <c r="F2069" s="20">
        <v>0</v>
      </c>
      <c r="G2069" s="20">
        <f t="shared" si="174"/>
        <v>0</v>
      </c>
      <c r="H2069" s="16" t="s">
        <v>1601</v>
      </c>
    </row>
    <row r="2070" spans="1:8" ht="15.75" x14ac:dyDescent="0.25">
      <c r="A2070" s="19" t="s">
        <v>658</v>
      </c>
      <c r="B2070" s="20" t="s">
        <v>659</v>
      </c>
      <c r="C2070" s="20">
        <v>1980</v>
      </c>
      <c r="D2070" s="20">
        <v>5398</v>
      </c>
      <c r="E2070" s="20">
        <v>5398</v>
      </c>
      <c r="F2070" s="20">
        <v>0</v>
      </c>
      <c r="G2070" s="20">
        <f t="shared" si="174"/>
        <v>0</v>
      </c>
      <c r="H2070" s="16" t="s">
        <v>676</v>
      </c>
    </row>
    <row r="2071" spans="1:8" ht="15.75" x14ac:dyDescent="0.25">
      <c r="A2071" s="19" t="s">
        <v>658</v>
      </c>
      <c r="B2071" s="20" t="s">
        <v>659</v>
      </c>
      <c r="C2071" s="20">
        <v>1982</v>
      </c>
      <c r="D2071" s="20">
        <v>5442</v>
      </c>
      <c r="E2071" s="20">
        <v>5442</v>
      </c>
      <c r="F2071" s="20">
        <v>0</v>
      </c>
      <c r="G2071" s="20">
        <f t="shared" si="174"/>
        <v>0</v>
      </c>
      <c r="H2071" s="16" t="s">
        <v>676</v>
      </c>
    </row>
    <row r="2072" spans="1:8" ht="15.75" x14ac:dyDescent="0.25">
      <c r="A2072" s="19" t="s">
        <v>658</v>
      </c>
      <c r="B2072" s="20" t="s">
        <v>659</v>
      </c>
      <c r="C2072" s="20" t="s">
        <v>1573</v>
      </c>
      <c r="D2072" s="20">
        <v>10656</v>
      </c>
      <c r="E2072" s="20">
        <v>10656</v>
      </c>
      <c r="F2072" s="20">
        <v>0</v>
      </c>
      <c r="G2072" s="20">
        <f t="shared" si="174"/>
        <v>0</v>
      </c>
      <c r="H2072" s="16" t="s">
        <v>676</v>
      </c>
    </row>
    <row r="2073" spans="1:8" ht="15.75" x14ac:dyDescent="0.25">
      <c r="A2073" s="19" t="s">
        <v>658</v>
      </c>
      <c r="B2073" s="20" t="s">
        <v>659</v>
      </c>
      <c r="C2073" s="20">
        <v>1990</v>
      </c>
      <c r="D2073" s="20">
        <v>5870</v>
      </c>
      <c r="E2073" s="20">
        <v>5870</v>
      </c>
      <c r="F2073" s="20">
        <v>0</v>
      </c>
      <c r="G2073" s="20">
        <f t="shared" si="174"/>
        <v>0</v>
      </c>
      <c r="H2073" s="16" t="s">
        <v>676</v>
      </c>
    </row>
    <row r="2074" spans="1:8" ht="15.75" x14ac:dyDescent="0.25">
      <c r="A2074" s="19" t="s">
        <v>2</v>
      </c>
      <c r="B2074" s="20" t="s">
        <v>11</v>
      </c>
      <c r="C2074" s="20" t="s">
        <v>1577</v>
      </c>
      <c r="D2074" s="20">
        <v>22916</v>
      </c>
      <c r="E2074" s="20"/>
      <c r="F2074" s="20">
        <v>22916</v>
      </c>
      <c r="G2074" s="20">
        <f t="shared" ref="G2074:G2077" si="175">D2074-E2074-F2074</f>
        <v>0</v>
      </c>
      <c r="H2074" s="21" t="s">
        <v>1581</v>
      </c>
    </row>
    <row r="2075" spans="1:8" ht="15.75" x14ac:dyDescent="0.25">
      <c r="A2075" s="19" t="s">
        <v>2</v>
      </c>
      <c r="B2075" s="20" t="s">
        <v>11</v>
      </c>
      <c r="C2075" s="20" t="s">
        <v>1578</v>
      </c>
      <c r="D2075" s="20">
        <v>28811</v>
      </c>
      <c r="E2075" s="20"/>
      <c r="F2075" s="20">
        <v>28811</v>
      </c>
      <c r="G2075" s="20">
        <f t="shared" si="175"/>
        <v>0</v>
      </c>
      <c r="H2075" s="21" t="s">
        <v>1581</v>
      </c>
    </row>
    <row r="2076" spans="1:8" ht="15.75" x14ac:dyDescent="0.25">
      <c r="A2076" s="19" t="s">
        <v>2</v>
      </c>
      <c r="B2076" s="20" t="s">
        <v>11</v>
      </c>
      <c r="C2076" s="20" t="s">
        <v>1579</v>
      </c>
      <c r="D2076" s="20">
        <v>28376</v>
      </c>
      <c r="E2076" s="20"/>
      <c r="F2076" s="20">
        <v>28376</v>
      </c>
      <c r="G2076" s="20">
        <f t="shared" si="175"/>
        <v>0</v>
      </c>
      <c r="H2076" s="21" t="s">
        <v>1581</v>
      </c>
    </row>
    <row r="2077" spans="1:8" ht="15.75" x14ac:dyDescent="0.25">
      <c r="A2077" s="19" t="s">
        <v>2</v>
      </c>
      <c r="B2077" s="20" t="s">
        <v>11</v>
      </c>
      <c r="C2077" s="20" t="s">
        <v>1580</v>
      </c>
      <c r="D2077" s="20">
        <v>28859</v>
      </c>
      <c r="E2077" s="20"/>
      <c r="F2077" s="20">
        <v>28859</v>
      </c>
      <c r="G2077" s="20">
        <f t="shared" si="175"/>
        <v>0</v>
      </c>
      <c r="H2077" s="21" t="s">
        <v>1581</v>
      </c>
    </row>
    <row r="2078" spans="1:8" ht="78.75" x14ac:dyDescent="0.25">
      <c r="A2078" s="45" t="s">
        <v>2</v>
      </c>
      <c r="B2078" s="44" t="s">
        <v>5</v>
      </c>
      <c r="C2078" s="44">
        <v>37605</v>
      </c>
      <c r="D2078" s="44">
        <v>98295</v>
      </c>
      <c r="E2078" s="44">
        <v>41561</v>
      </c>
      <c r="F2078" s="44">
        <v>56734</v>
      </c>
      <c r="G2078" s="44">
        <f>D2078-E2078-F2078</f>
        <v>0</v>
      </c>
      <c r="H2078" s="46" t="s">
        <v>1800</v>
      </c>
    </row>
    <row r="2079" spans="1:8" ht="15.75" x14ac:dyDescent="0.25">
      <c r="A2079" s="19" t="s">
        <v>658</v>
      </c>
      <c r="B2079" s="20" t="s">
        <v>659</v>
      </c>
      <c r="C2079" s="20">
        <v>221</v>
      </c>
      <c r="D2079" s="20">
        <v>8286</v>
      </c>
      <c r="E2079" s="20"/>
      <c r="F2079" s="20">
        <v>8286</v>
      </c>
      <c r="G2079" s="20">
        <f t="shared" ref="G2079:G2083" si="176">D2079-E2079-F2079</f>
        <v>0</v>
      </c>
      <c r="H2079" s="21" t="s">
        <v>1586</v>
      </c>
    </row>
    <row r="2080" spans="1:8" ht="15.75" x14ac:dyDescent="0.25">
      <c r="A2080" s="19" t="s">
        <v>658</v>
      </c>
      <c r="B2080" s="20" t="s">
        <v>659</v>
      </c>
      <c r="C2080" s="20">
        <v>222</v>
      </c>
      <c r="D2080" s="20">
        <v>5694</v>
      </c>
      <c r="E2080" s="20"/>
      <c r="F2080" s="20">
        <v>5694</v>
      </c>
      <c r="G2080" s="20">
        <f t="shared" si="176"/>
        <v>0</v>
      </c>
      <c r="H2080" s="21" t="s">
        <v>1586</v>
      </c>
    </row>
    <row r="2081" spans="1:8" ht="15.75" x14ac:dyDescent="0.25">
      <c r="A2081" s="19" t="s">
        <v>658</v>
      </c>
      <c r="B2081" s="20" t="s">
        <v>659</v>
      </c>
      <c r="C2081" s="20" t="s">
        <v>1583</v>
      </c>
      <c r="D2081" s="20">
        <v>5618</v>
      </c>
      <c r="E2081" s="20"/>
      <c r="F2081" s="20">
        <v>5618</v>
      </c>
      <c r="G2081" s="20">
        <f t="shared" si="176"/>
        <v>0</v>
      </c>
      <c r="H2081" s="21" t="s">
        <v>1586</v>
      </c>
    </row>
    <row r="2082" spans="1:8" ht="15.75" x14ac:dyDescent="0.25">
      <c r="A2082" s="19" t="s">
        <v>658</v>
      </c>
      <c r="B2082" s="20" t="s">
        <v>659</v>
      </c>
      <c r="C2082" s="20" t="s">
        <v>1584</v>
      </c>
      <c r="D2082" s="20">
        <v>32494</v>
      </c>
      <c r="E2082" s="20"/>
      <c r="F2082" s="20">
        <v>32494</v>
      </c>
      <c r="G2082" s="20">
        <f t="shared" si="176"/>
        <v>0</v>
      </c>
      <c r="H2082" s="21" t="s">
        <v>1586</v>
      </c>
    </row>
    <row r="2083" spans="1:8" ht="31.5" x14ac:dyDescent="0.25">
      <c r="A2083" s="19" t="s">
        <v>658</v>
      </c>
      <c r="B2083" s="20" t="s">
        <v>659</v>
      </c>
      <c r="C2083" s="20" t="s">
        <v>1585</v>
      </c>
      <c r="D2083" s="20">
        <v>8000</v>
      </c>
      <c r="E2083" s="20">
        <v>99</v>
      </c>
      <c r="F2083" s="20">
        <v>40</v>
      </c>
      <c r="G2083" s="20">
        <f t="shared" si="176"/>
        <v>7861</v>
      </c>
      <c r="H2083" s="16" t="s">
        <v>1589</v>
      </c>
    </row>
    <row r="2084" spans="1:8" ht="15.75" x14ac:dyDescent="0.25">
      <c r="A2084" s="45" t="s">
        <v>2</v>
      </c>
      <c r="B2084" s="44" t="s">
        <v>70</v>
      </c>
      <c r="C2084" s="44" t="s">
        <v>1587</v>
      </c>
      <c r="D2084" s="44">
        <v>34506</v>
      </c>
      <c r="E2084" s="44"/>
      <c r="F2084" s="44">
        <v>10375</v>
      </c>
      <c r="G2084" s="44">
        <f t="shared" ref="G2084:G2096" si="177">D2084-E2084-F2084</f>
        <v>24131</v>
      </c>
      <c r="H2084" s="46" t="s">
        <v>1588</v>
      </c>
    </row>
    <row r="2085" spans="1:8" ht="15.75" x14ac:dyDescent="0.25">
      <c r="A2085" s="19" t="s">
        <v>658</v>
      </c>
      <c r="B2085" s="20" t="s">
        <v>659</v>
      </c>
      <c r="C2085" s="44">
        <v>1496</v>
      </c>
      <c r="D2085" s="44">
        <v>10618</v>
      </c>
      <c r="E2085" s="44">
        <v>10618</v>
      </c>
      <c r="F2085" s="44">
        <v>0</v>
      </c>
      <c r="G2085" s="44">
        <f t="shared" si="177"/>
        <v>0</v>
      </c>
      <c r="H2085" s="46" t="s">
        <v>1592</v>
      </c>
    </row>
    <row r="2086" spans="1:8" ht="15.75" x14ac:dyDescent="0.25">
      <c r="A2086" s="19" t="s">
        <v>658</v>
      </c>
      <c r="B2086" s="20" t="s">
        <v>659</v>
      </c>
      <c r="C2086" s="44" t="s">
        <v>1590</v>
      </c>
      <c r="D2086" s="44">
        <v>28226</v>
      </c>
      <c r="E2086" s="44">
        <v>5584</v>
      </c>
      <c r="F2086" s="44">
        <v>0</v>
      </c>
      <c r="G2086" s="44">
        <f t="shared" si="177"/>
        <v>22642</v>
      </c>
      <c r="H2086" s="46" t="s">
        <v>1592</v>
      </c>
    </row>
    <row r="2087" spans="1:8" ht="15.75" x14ac:dyDescent="0.25">
      <c r="A2087" s="19" t="s">
        <v>658</v>
      </c>
      <c r="B2087" s="20" t="s">
        <v>659</v>
      </c>
      <c r="C2087" s="44" t="s">
        <v>1591</v>
      </c>
      <c r="D2087" s="44">
        <v>7231</v>
      </c>
      <c r="E2087" s="44">
        <v>2410</v>
      </c>
      <c r="F2087" s="44">
        <v>0</v>
      </c>
      <c r="G2087" s="44">
        <f t="shared" si="177"/>
        <v>4821</v>
      </c>
      <c r="H2087" s="46" t="s">
        <v>1592</v>
      </c>
    </row>
    <row r="2088" spans="1:8" ht="31.5" x14ac:dyDescent="0.25">
      <c r="A2088" s="19" t="s">
        <v>658</v>
      </c>
      <c r="B2088" s="20" t="s">
        <v>659</v>
      </c>
      <c r="C2088" s="44">
        <v>1998</v>
      </c>
      <c r="D2088" s="44">
        <v>5754</v>
      </c>
      <c r="E2088" s="44">
        <v>5754</v>
      </c>
      <c r="F2088" s="44">
        <v>0</v>
      </c>
      <c r="G2088" s="44">
        <f>D2088-E2088-F2088</f>
        <v>0</v>
      </c>
      <c r="H2088" s="46" t="s">
        <v>1594</v>
      </c>
    </row>
    <row r="2089" spans="1:8" ht="15.75" x14ac:dyDescent="0.25">
      <c r="A2089" s="19" t="s">
        <v>658</v>
      </c>
      <c r="B2089" s="20" t="s">
        <v>659</v>
      </c>
      <c r="C2089" s="44">
        <v>83</v>
      </c>
      <c r="D2089" s="44">
        <v>42762</v>
      </c>
      <c r="E2089" s="44">
        <v>42762</v>
      </c>
      <c r="F2089" s="44">
        <v>0</v>
      </c>
      <c r="G2089" s="44">
        <f t="shared" si="177"/>
        <v>0</v>
      </c>
      <c r="H2089" s="46" t="s">
        <v>1601</v>
      </c>
    </row>
    <row r="2090" spans="1:8" ht="15.75" x14ac:dyDescent="0.25">
      <c r="A2090" s="19" t="s">
        <v>658</v>
      </c>
      <c r="B2090" s="20" t="s">
        <v>659</v>
      </c>
      <c r="C2090" s="44" t="s">
        <v>1595</v>
      </c>
      <c r="D2090" s="44">
        <v>64607</v>
      </c>
      <c r="E2090" s="44">
        <v>64607</v>
      </c>
      <c r="F2090" s="44">
        <v>0</v>
      </c>
      <c r="G2090" s="44">
        <f t="shared" si="177"/>
        <v>0</v>
      </c>
      <c r="H2090" s="46" t="s">
        <v>1601</v>
      </c>
    </row>
    <row r="2091" spans="1:8" ht="15.75" x14ac:dyDescent="0.25">
      <c r="A2091" s="19" t="s">
        <v>658</v>
      </c>
      <c r="B2091" s="20" t="s">
        <v>659</v>
      </c>
      <c r="C2091" s="44" t="s">
        <v>1596</v>
      </c>
      <c r="D2091" s="44">
        <v>91822</v>
      </c>
      <c r="E2091" s="44">
        <v>91822</v>
      </c>
      <c r="F2091" s="44">
        <v>0</v>
      </c>
      <c r="G2091" s="44">
        <f t="shared" si="177"/>
        <v>0</v>
      </c>
      <c r="H2091" s="46" t="s">
        <v>1601</v>
      </c>
    </row>
    <row r="2092" spans="1:8" ht="15.75" x14ac:dyDescent="0.25">
      <c r="A2092" s="19" t="s">
        <v>658</v>
      </c>
      <c r="B2092" s="20" t="s">
        <v>659</v>
      </c>
      <c r="C2092" s="44" t="s">
        <v>1597</v>
      </c>
      <c r="D2092" s="44">
        <v>17141</v>
      </c>
      <c r="E2092" s="44">
        <v>17141</v>
      </c>
      <c r="F2092" s="44">
        <v>0</v>
      </c>
      <c r="G2092" s="44">
        <f t="shared" si="177"/>
        <v>0</v>
      </c>
      <c r="H2092" s="46" t="s">
        <v>1601</v>
      </c>
    </row>
    <row r="2093" spans="1:8" ht="15.75" x14ac:dyDescent="0.25">
      <c r="A2093" s="19" t="s">
        <v>658</v>
      </c>
      <c r="B2093" s="20" t="s">
        <v>659</v>
      </c>
      <c r="C2093" s="44" t="s">
        <v>1250</v>
      </c>
      <c r="D2093" s="44">
        <v>7918</v>
      </c>
      <c r="E2093" s="44">
        <v>7918</v>
      </c>
      <c r="F2093" s="44">
        <v>0</v>
      </c>
      <c r="G2093" s="44">
        <f t="shared" si="177"/>
        <v>0</v>
      </c>
      <c r="H2093" s="46" t="s">
        <v>1601</v>
      </c>
    </row>
    <row r="2094" spans="1:8" ht="15.75" x14ac:dyDescent="0.25">
      <c r="A2094" s="19" t="s">
        <v>658</v>
      </c>
      <c r="B2094" s="20" t="s">
        <v>659</v>
      </c>
      <c r="C2094" s="44" t="s">
        <v>1598</v>
      </c>
      <c r="D2094" s="44">
        <v>6732</v>
      </c>
      <c r="E2094" s="44">
        <v>6732</v>
      </c>
      <c r="F2094" s="44">
        <v>0</v>
      </c>
      <c r="G2094" s="44">
        <f t="shared" si="177"/>
        <v>0</v>
      </c>
      <c r="H2094" s="46" t="s">
        <v>1601</v>
      </c>
    </row>
    <row r="2095" spans="1:8" ht="15.75" x14ac:dyDescent="0.25">
      <c r="A2095" s="19" t="s">
        <v>658</v>
      </c>
      <c r="B2095" s="20" t="s">
        <v>659</v>
      </c>
      <c r="C2095" s="44" t="s">
        <v>1599</v>
      </c>
      <c r="D2095" s="44">
        <v>31641</v>
      </c>
      <c r="E2095" s="44">
        <v>31641</v>
      </c>
      <c r="F2095" s="44">
        <v>0</v>
      </c>
      <c r="G2095" s="44">
        <f t="shared" si="177"/>
        <v>0</v>
      </c>
      <c r="H2095" s="46" t="s">
        <v>1601</v>
      </c>
    </row>
    <row r="2096" spans="1:8" ht="15.75" x14ac:dyDescent="0.25">
      <c r="A2096" s="19" t="s">
        <v>658</v>
      </c>
      <c r="B2096" s="20" t="s">
        <v>659</v>
      </c>
      <c r="C2096" s="44" t="s">
        <v>1600</v>
      </c>
      <c r="D2096" s="44">
        <v>9637</v>
      </c>
      <c r="E2096" s="44">
        <v>7800</v>
      </c>
      <c r="F2096" s="44">
        <v>0</v>
      </c>
      <c r="G2096" s="44">
        <f t="shared" si="177"/>
        <v>1837</v>
      </c>
      <c r="H2096" s="46" t="s">
        <v>1601</v>
      </c>
    </row>
    <row r="2097" spans="1:8" ht="15.75" x14ac:dyDescent="0.25">
      <c r="A2097" s="48" t="s">
        <v>2</v>
      </c>
      <c r="B2097" s="49" t="s">
        <v>70</v>
      </c>
      <c r="C2097" s="49">
        <v>30078</v>
      </c>
      <c r="D2097" s="49">
        <v>22752</v>
      </c>
      <c r="E2097" s="49"/>
      <c r="F2097" s="49">
        <v>22752</v>
      </c>
      <c r="G2097" s="44">
        <f t="shared" ref="G2097:G2102" si="178">D2097-E2097-F2097</f>
        <v>0</v>
      </c>
      <c r="H2097" s="47" t="s">
        <v>1606</v>
      </c>
    </row>
    <row r="2098" spans="1:8" ht="15.75" x14ac:dyDescent="0.25">
      <c r="A2098" s="48" t="s">
        <v>2</v>
      </c>
      <c r="B2098" s="49" t="s">
        <v>70</v>
      </c>
      <c r="C2098" s="49">
        <v>30079</v>
      </c>
      <c r="D2098" s="49">
        <v>3244</v>
      </c>
      <c r="E2098" s="49"/>
      <c r="F2098" s="49">
        <v>3244</v>
      </c>
      <c r="G2098" s="50">
        <f t="shared" si="178"/>
        <v>0</v>
      </c>
      <c r="H2098" s="47" t="s">
        <v>1606</v>
      </c>
    </row>
    <row r="2099" spans="1:8" ht="15.75" x14ac:dyDescent="0.25">
      <c r="A2099" s="48" t="s">
        <v>2</v>
      </c>
      <c r="B2099" s="49" t="s">
        <v>70</v>
      </c>
      <c r="C2099" s="49">
        <v>30074</v>
      </c>
      <c r="D2099" s="49">
        <v>2027</v>
      </c>
      <c r="E2099" s="49"/>
      <c r="F2099" s="49">
        <v>2027</v>
      </c>
      <c r="G2099" s="50">
        <f t="shared" si="178"/>
        <v>0</v>
      </c>
      <c r="H2099" s="47" t="s">
        <v>1606</v>
      </c>
    </row>
    <row r="2100" spans="1:8" ht="15.75" x14ac:dyDescent="0.25">
      <c r="A2100" s="48" t="s">
        <v>2</v>
      </c>
      <c r="B2100" s="49" t="s">
        <v>70</v>
      </c>
      <c r="C2100" s="49">
        <v>30024</v>
      </c>
      <c r="D2100" s="49">
        <v>14373</v>
      </c>
      <c r="E2100" s="49"/>
      <c r="F2100" s="49">
        <v>14373</v>
      </c>
      <c r="G2100" s="50">
        <f t="shared" si="178"/>
        <v>0</v>
      </c>
      <c r="H2100" s="47" t="s">
        <v>1606</v>
      </c>
    </row>
    <row r="2101" spans="1:8" ht="15.75" x14ac:dyDescent="0.25">
      <c r="A2101" s="48" t="s">
        <v>2</v>
      </c>
      <c r="B2101" s="49" t="s">
        <v>70</v>
      </c>
      <c r="C2101" s="49" t="s">
        <v>1604</v>
      </c>
      <c r="D2101" s="49">
        <v>14858</v>
      </c>
      <c r="E2101" s="49"/>
      <c r="F2101" s="49">
        <v>2897</v>
      </c>
      <c r="G2101" s="50">
        <f t="shared" si="178"/>
        <v>11961</v>
      </c>
      <c r="H2101" s="47" t="s">
        <v>1606</v>
      </c>
    </row>
    <row r="2102" spans="1:8" ht="15.75" x14ac:dyDescent="0.25">
      <c r="A2102" s="45" t="s">
        <v>2</v>
      </c>
      <c r="B2102" s="44" t="s">
        <v>70</v>
      </c>
      <c r="C2102" s="44" t="s">
        <v>1605</v>
      </c>
      <c r="D2102" s="44">
        <v>8994</v>
      </c>
      <c r="E2102" s="44"/>
      <c r="F2102" s="44">
        <v>8994</v>
      </c>
      <c r="G2102" s="50">
        <f t="shared" si="178"/>
        <v>0</v>
      </c>
      <c r="H2102" s="47" t="s">
        <v>1606</v>
      </c>
    </row>
    <row r="2103" spans="1:8" ht="63" x14ac:dyDescent="0.25">
      <c r="A2103" s="45" t="s">
        <v>658</v>
      </c>
      <c r="B2103" s="44" t="s">
        <v>1607</v>
      </c>
      <c r="C2103" s="44" t="s">
        <v>1608</v>
      </c>
      <c r="D2103" s="44">
        <v>433479</v>
      </c>
      <c r="E2103" s="44">
        <v>213482</v>
      </c>
      <c r="F2103" s="44">
        <v>219228</v>
      </c>
      <c r="G2103" s="44">
        <f>D2103-E2103-F2103</f>
        <v>769</v>
      </c>
      <c r="H2103" s="46" t="s">
        <v>1892</v>
      </c>
    </row>
    <row r="2104" spans="1:8" ht="15.75" x14ac:dyDescent="0.25">
      <c r="A2104" s="45" t="s">
        <v>2</v>
      </c>
      <c r="B2104" s="44" t="s">
        <v>5</v>
      </c>
      <c r="C2104" s="44" t="s">
        <v>1609</v>
      </c>
      <c r="D2104" s="44">
        <v>4161</v>
      </c>
      <c r="E2104" s="44"/>
      <c r="F2104" s="44">
        <v>2180</v>
      </c>
      <c r="G2104" s="44">
        <f>D2104-E2104-F2104</f>
        <v>1981</v>
      </c>
      <c r="H2104" s="46" t="s">
        <v>1610</v>
      </c>
    </row>
    <row r="2105" spans="1:8" ht="31.5" x14ac:dyDescent="0.25">
      <c r="A2105" s="19" t="s">
        <v>658</v>
      </c>
      <c r="B2105" s="20" t="s">
        <v>659</v>
      </c>
      <c r="C2105" s="44">
        <v>336</v>
      </c>
      <c r="D2105" s="44">
        <v>14049</v>
      </c>
      <c r="E2105" s="44">
        <v>7017</v>
      </c>
      <c r="F2105" s="44">
        <v>3387</v>
      </c>
      <c r="G2105" s="44">
        <f>D2105-E2105-F2105</f>
        <v>3645</v>
      </c>
      <c r="H2105" s="46" t="s">
        <v>1623</v>
      </c>
    </row>
    <row r="2106" spans="1:8" ht="15.75" x14ac:dyDescent="0.25">
      <c r="A2106" s="40" t="s">
        <v>923</v>
      </c>
      <c r="B2106" s="41" t="s">
        <v>925</v>
      </c>
      <c r="C2106" s="34" t="s">
        <v>1614</v>
      </c>
      <c r="D2106" s="34">
        <v>26128.999999999996</v>
      </c>
      <c r="E2106" s="34"/>
      <c r="F2106" s="34">
        <v>26128.999999999996</v>
      </c>
      <c r="G2106" s="34">
        <f t="shared" ref="G2106:G2125" si="179">D2106-E2106-F2106</f>
        <v>0</v>
      </c>
      <c r="H2106" s="24" t="s">
        <v>1622</v>
      </c>
    </row>
    <row r="2107" spans="1:8" ht="15.75" x14ac:dyDescent="0.25">
      <c r="A2107" s="40" t="s">
        <v>923</v>
      </c>
      <c r="B2107" s="41" t="s">
        <v>925</v>
      </c>
      <c r="C2107" s="34">
        <v>1775</v>
      </c>
      <c r="D2107" s="34">
        <v>54061</v>
      </c>
      <c r="E2107" s="34"/>
      <c r="F2107" s="34">
        <v>54061</v>
      </c>
      <c r="G2107" s="34">
        <f t="shared" si="179"/>
        <v>0</v>
      </c>
      <c r="H2107" s="24" t="s">
        <v>1622</v>
      </c>
    </row>
    <row r="2108" spans="1:8" ht="15.75" x14ac:dyDescent="0.25">
      <c r="A2108" s="40" t="s">
        <v>923</v>
      </c>
      <c r="B2108" s="41" t="s">
        <v>925</v>
      </c>
      <c r="C2108" s="34">
        <v>1800</v>
      </c>
      <c r="D2108" s="34">
        <v>34528</v>
      </c>
      <c r="E2108" s="34"/>
      <c r="F2108" s="34">
        <v>34528</v>
      </c>
      <c r="G2108" s="34">
        <f t="shared" si="179"/>
        <v>0</v>
      </c>
      <c r="H2108" s="24" t="s">
        <v>1622</v>
      </c>
    </row>
    <row r="2109" spans="1:8" ht="15.75" x14ac:dyDescent="0.25">
      <c r="A2109" s="40" t="s">
        <v>923</v>
      </c>
      <c r="B2109" s="41" t="s">
        <v>925</v>
      </c>
      <c r="C2109" s="34">
        <v>1814</v>
      </c>
      <c r="D2109" s="34">
        <v>35913</v>
      </c>
      <c r="E2109" s="34"/>
      <c r="F2109" s="34">
        <v>35913</v>
      </c>
      <c r="G2109" s="34">
        <f t="shared" si="179"/>
        <v>0</v>
      </c>
      <c r="H2109" s="24" t="s">
        <v>1622</v>
      </c>
    </row>
    <row r="2110" spans="1:8" ht="15.75" x14ac:dyDescent="0.25">
      <c r="A2110" s="40" t="s">
        <v>923</v>
      </c>
      <c r="B2110" s="41" t="s">
        <v>925</v>
      </c>
      <c r="C2110" s="34">
        <v>1789</v>
      </c>
      <c r="D2110" s="34">
        <v>17264</v>
      </c>
      <c r="E2110" s="34"/>
      <c r="F2110" s="34">
        <v>17264</v>
      </c>
      <c r="G2110" s="34">
        <f t="shared" si="179"/>
        <v>0</v>
      </c>
      <c r="H2110" s="24" t="s">
        <v>1622</v>
      </c>
    </row>
    <row r="2111" spans="1:8" ht="15.75" x14ac:dyDescent="0.25">
      <c r="A2111" s="40" t="s">
        <v>923</v>
      </c>
      <c r="B2111" s="41" t="s">
        <v>925</v>
      </c>
      <c r="C2111" s="34">
        <v>1792</v>
      </c>
      <c r="D2111" s="34">
        <v>21684</v>
      </c>
      <c r="E2111" s="34"/>
      <c r="F2111" s="34">
        <v>21684</v>
      </c>
      <c r="G2111" s="34">
        <f t="shared" si="179"/>
        <v>0</v>
      </c>
      <c r="H2111" s="24" t="s">
        <v>1622</v>
      </c>
    </row>
    <row r="2112" spans="1:8" ht="15.75" x14ac:dyDescent="0.25">
      <c r="A2112" s="40" t="s">
        <v>923</v>
      </c>
      <c r="B2112" s="41" t="s">
        <v>925</v>
      </c>
      <c r="C2112" s="34">
        <v>1722</v>
      </c>
      <c r="D2112" s="34">
        <v>8632</v>
      </c>
      <c r="E2112" s="34"/>
      <c r="F2112" s="34">
        <v>8632</v>
      </c>
      <c r="G2112" s="34">
        <f t="shared" si="179"/>
        <v>0</v>
      </c>
      <c r="H2112" s="24" t="s">
        <v>1622</v>
      </c>
    </row>
    <row r="2113" spans="1:8" ht="15.75" x14ac:dyDescent="0.25">
      <c r="A2113" s="40" t="s">
        <v>923</v>
      </c>
      <c r="B2113" s="41" t="s">
        <v>925</v>
      </c>
      <c r="C2113" s="34">
        <v>1718</v>
      </c>
      <c r="D2113" s="34">
        <v>8761</v>
      </c>
      <c r="E2113" s="34"/>
      <c r="F2113" s="34">
        <v>8761</v>
      </c>
      <c r="G2113" s="34">
        <f t="shared" si="179"/>
        <v>0</v>
      </c>
      <c r="H2113" s="24" t="s">
        <v>1622</v>
      </c>
    </row>
    <row r="2114" spans="1:8" ht="15.75" x14ac:dyDescent="0.25">
      <c r="A2114" s="40" t="s">
        <v>923</v>
      </c>
      <c r="B2114" s="41" t="s">
        <v>925</v>
      </c>
      <c r="C2114" s="34" t="s">
        <v>1615</v>
      </c>
      <c r="D2114" s="34">
        <v>10251.000000000002</v>
      </c>
      <c r="E2114" s="34"/>
      <c r="F2114" s="34">
        <v>10251.000000000002</v>
      </c>
      <c r="G2114" s="34">
        <f t="shared" si="179"/>
        <v>0</v>
      </c>
      <c r="H2114" s="24" t="s">
        <v>1622</v>
      </c>
    </row>
    <row r="2115" spans="1:8" ht="15.75" x14ac:dyDescent="0.25">
      <c r="A2115" s="40" t="s">
        <v>923</v>
      </c>
      <c r="B2115" s="41" t="s">
        <v>925</v>
      </c>
      <c r="C2115" s="34" t="s">
        <v>1616</v>
      </c>
      <c r="D2115" s="34">
        <v>7186</v>
      </c>
      <c r="E2115" s="34"/>
      <c r="F2115" s="34">
        <v>7186</v>
      </c>
      <c r="G2115" s="34">
        <f t="shared" si="179"/>
        <v>0</v>
      </c>
      <c r="H2115" s="24" t="s">
        <v>1622</v>
      </c>
    </row>
    <row r="2116" spans="1:8" ht="15.75" x14ac:dyDescent="0.25">
      <c r="A2116" s="40" t="s">
        <v>923</v>
      </c>
      <c r="B2116" s="41" t="s">
        <v>925</v>
      </c>
      <c r="C2116" s="34" t="s">
        <v>1617</v>
      </c>
      <c r="D2116" s="34">
        <v>3416</v>
      </c>
      <c r="E2116" s="34"/>
      <c r="F2116" s="34">
        <v>3416</v>
      </c>
      <c r="G2116" s="34">
        <f t="shared" si="179"/>
        <v>0</v>
      </c>
      <c r="H2116" s="24" t="s">
        <v>1622</v>
      </c>
    </row>
    <row r="2117" spans="1:8" ht="15.75" x14ac:dyDescent="0.25">
      <c r="A2117" s="40" t="s">
        <v>923</v>
      </c>
      <c r="B2117" s="41" t="s">
        <v>925</v>
      </c>
      <c r="C2117" s="34" t="s">
        <v>1618</v>
      </c>
      <c r="D2117" s="34">
        <v>8690</v>
      </c>
      <c r="E2117" s="34"/>
      <c r="F2117" s="34">
        <v>8690</v>
      </c>
      <c r="G2117" s="34">
        <f t="shared" si="179"/>
        <v>0</v>
      </c>
      <c r="H2117" s="24" t="s">
        <v>1622</v>
      </c>
    </row>
    <row r="2118" spans="1:8" ht="15.75" x14ac:dyDescent="0.25">
      <c r="A2118" s="40" t="s">
        <v>923</v>
      </c>
      <c r="B2118" s="41" t="s">
        <v>925</v>
      </c>
      <c r="C2118" s="34" t="s">
        <v>1619</v>
      </c>
      <c r="D2118" s="34">
        <v>5707</v>
      </c>
      <c r="E2118" s="34"/>
      <c r="F2118" s="34">
        <v>5707</v>
      </c>
      <c r="G2118" s="34">
        <f t="shared" si="179"/>
        <v>0</v>
      </c>
      <c r="H2118" s="24" t="s">
        <v>1622</v>
      </c>
    </row>
    <row r="2119" spans="1:8" ht="15.75" x14ac:dyDescent="0.25">
      <c r="A2119" s="40" t="s">
        <v>923</v>
      </c>
      <c r="B2119" s="41" t="s">
        <v>925</v>
      </c>
      <c r="C2119" s="34" t="s">
        <v>1620</v>
      </c>
      <c r="D2119" s="34">
        <v>14503</v>
      </c>
      <c r="E2119" s="34"/>
      <c r="F2119" s="34">
        <v>14503</v>
      </c>
      <c r="G2119" s="34">
        <f t="shared" si="179"/>
        <v>0</v>
      </c>
      <c r="H2119" s="24" t="s">
        <v>1622</v>
      </c>
    </row>
    <row r="2120" spans="1:8" ht="15.75" x14ac:dyDescent="0.25">
      <c r="A2120" s="40" t="s">
        <v>923</v>
      </c>
      <c r="B2120" s="41" t="s">
        <v>925</v>
      </c>
      <c r="C2120" s="34" t="s">
        <v>1621</v>
      </c>
      <c r="D2120" s="34">
        <v>23019.999999999996</v>
      </c>
      <c r="E2120" s="34"/>
      <c r="F2120" s="34">
        <v>23019.999999999996</v>
      </c>
      <c r="G2120" s="34">
        <f t="shared" si="179"/>
        <v>0</v>
      </c>
      <c r="H2120" s="24" t="s">
        <v>1622</v>
      </c>
    </row>
    <row r="2121" spans="1:8" ht="15.75" x14ac:dyDescent="0.25">
      <c r="A2121" s="40" t="s">
        <v>923</v>
      </c>
      <c r="B2121" s="41" t="s">
        <v>925</v>
      </c>
      <c r="C2121" s="34">
        <v>1188</v>
      </c>
      <c r="D2121" s="34">
        <v>16729</v>
      </c>
      <c r="E2121" s="34"/>
      <c r="F2121" s="34">
        <v>16729</v>
      </c>
      <c r="G2121" s="34">
        <f t="shared" si="179"/>
        <v>0</v>
      </c>
      <c r="H2121" s="24" t="s">
        <v>1622</v>
      </c>
    </row>
    <row r="2122" spans="1:8" ht="15.75" x14ac:dyDescent="0.25">
      <c r="A2122" s="40" t="s">
        <v>923</v>
      </c>
      <c r="B2122" s="41" t="s">
        <v>925</v>
      </c>
      <c r="C2122" s="34">
        <v>47</v>
      </c>
      <c r="D2122" s="34">
        <v>61909</v>
      </c>
      <c r="E2122" s="34"/>
      <c r="F2122" s="34">
        <v>61909</v>
      </c>
      <c r="G2122" s="34">
        <f t="shared" si="179"/>
        <v>0</v>
      </c>
      <c r="H2122" s="24" t="s">
        <v>1622</v>
      </c>
    </row>
    <row r="2123" spans="1:8" ht="15.75" x14ac:dyDescent="0.25">
      <c r="A2123" s="40" t="s">
        <v>923</v>
      </c>
      <c r="B2123" s="41" t="s">
        <v>925</v>
      </c>
      <c r="C2123" s="34">
        <v>1683</v>
      </c>
      <c r="D2123" s="34">
        <v>8632</v>
      </c>
      <c r="E2123" s="34"/>
      <c r="F2123" s="34">
        <v>8632</v>
      </c>
      <c r="G2123" s="34">
        <f t="shared" si="179"/>
        <v>0</v>
      </c>
      <c r="H2123" s="24" t="s">
        <v>1622</v>
      </c>
    </row>
    <row r="2124" spans="1:8" ht="15.75" x14ac:dyDescent="0.25">
      <c r="A2124" s="40" t="s">
        <v>923</v>
      </c>
      <c r="B2124" s="41" t="s">
        <v>925</v>
      </c>
      <c r="C2124" s="34">
        <v>1685</v>
      </c>
      <c r="D2124" s="34">
        <v>8632</v>
      </c>
      <c r="E2124" s="34"/>
      <c r="F2124" s="34">
        <v>8632</v>
      </c>
      <c r="G2124" s="34">
        <f t="shared" si="179"/>
        <v>0</v>
      </c>
      <c r="H2124" s="24" t="s">
        <v>1622</v>
      </c>
    </row>
    <row r="2125" spans="1:8" ht="15.75" x14ac:dyDescent="0.25">
      <c r="A2125" s="40" t="s">
        <v>923</v>
      </c>
      <c r="B2125" s="41" t="s">
        <v>925</v>
      </c>
      <c r="C2125" s="34">
        <v>1751</v>
      </c>
      <c r="D2125" s="34">
        <v>57547</v>
      </c>
      <c r="E2125" s="34"/>
      <c r="F2125" s="34">
        <v>57547</v>
      </c>
      <c r="G2125" s="34">
        <f t="shared" si="179"/>
        <v>0</v>
      </c>
      <c r="H2125" s="24" t="s">
        <v>1622</v>
      </c>
    </row>
    <row r="2126" spans="1:8" ht="15.75" x14ac:dyDescent="0.25">
      <c r="A2126" s="48" t="s">
        <v>658</v>
      </c>
      <c r="B2126" s="49" t="s">
        <v>659</v>
      </c>
      <c r="C2126" s="49" t="s">
        <v>1624</v>
      </c>
      <c r="D2126" s="49">
        <v>3362</v>
      </c>
      <c r="E2126" s="49"/>
      <c r="F2126" s="49">
        <v>3362</v>
      </c>
      <c r="G2126" s="44">
        <f t="shared" ref="G2126:G2127" si="180">D2126-E2126-F2126</f>
        <v>0</v>
      </c>
      <c r="H2126" s="47" t="s">
        <v>1574</v>
      </c>
    </row>
    <row r="2127" spans="1:8" ht="15.75" x14ac:dyDescent="0.25">
      <c r="A2127" s="45" t="s">
        <v>658</v>
      </c>
      <c r="B2127" s="44" t="s">
        <v>659</v>
      </c>
      <c r="C2127" s="44">
        <v>330</v>
      </c>
      <c r="D2127" s="44">
        <v>10978</v>
      </c>
      <c r="E2127" s="44"/>
      <c r="F2127" s="44">
        <v>10978</v>
      </c>
      <c r="G2127" s="50">
        <f t="shared" si="180"/>
        <v>0</v>
      </c>
      <c r="H2127" s="47" t="s">
        <v>1574</v>
      </c>
    </row>
    <row r="2128" spans="1:8" ht="15.75" x14ac:dyDescent="0.25">
      <c r="A2128" s="45" t="s">
        <v>658</v>
      </c>
      <c r="B2128" s="44" t="s">
        <v>659</v>
      </c>
      <c r="C2128" s="44" t="s">
        <v>1625</v>
      </c>
      <c r="D2128" s="44">
        <v>9792</v>
      </c>
      <c r="E2128" s="44">
        <v>9792</v>
      </c>
      <c r="F2128" s="44">
        <v>0</v>
      </c>
      <c r="G2128" s="44">
        <f t="shared" ref="G2128:G2153" si="181">D2128-E2128-F2128</f>
        <v>0</v>
      </c>
      <c r="H2128" s="46" t="s">
        <v>1601</v>
      </c>
    </row>
    <row r="2129" spans="1:8" ht="31.5" x14ac:dyDescent="0.25">
      <c r="A2129" s="45" t="s">
        <v>2</v>
      </c>
      <c r="B2129" s="44" t="s">
        <v>115</v>
      </c>
      <c r="C2129" s="44">
        <v>5439</v>
      </c>
      <c r="D2129" s="44">
        <v>319843</v>
      </c>
      <c r="E2129" s="44">
        <v>65508</v>
      </c>
      <c r="F2129" s="44">
        <v>0</v>
      </c>
      <c r="G2129" s="44">
        <f t="shared" si="181"/>
        <v>254335</v>
      </c>
      <c r="H2129" s="46" t="s">
        <v>1727</v>
      </c>
    </row>
    <row r="2130" spans="1:8" ht="63" x14ac:dyDescent="0.25">
      <c r="A2130" s="45" t="s">
        <v>2</v>
      </c>
      <c r="B2130" s="44" t="s">
        <v>115</v>
      </c>
      <c r="C2130" s="44">
        <v>5458</v>
      </c>
      <c r="D2130" s="44">
        <v>60920</v>
      </c>
      <c r="E2130" s="44">
        <v>8750</v>
      </c>
      <c r="F2130" s="44">
        <v>25070</v>
      </c>
      <c r="G2130" s="44">
        <f t="shared" si="181"/>
        <v>27100</v>
      </c>
      <c r="H2130" s="46" t="s">
        <v>1971</v>
      </c>
    </row>
    <row r="2131" spans="1:8" ht="31.5" x14ac:dyDescent="0.25">
      <c r="A2131" s="45" t="s">
        <v>2</v>
      </c>
      <c r="B2131" s="44" t="s">
        <v>115</v>
      </c>
      <c r="C2131" s="44">
        <v>5440</v>
      </c>
      <c r="D2131" s="44">
        <v>5767</v>
      </c>
      <c r="E2131" s="44">
        <v>1954</v>
      </c>
      <c r="F2131" s="44">
        <v>0</v>
      </c>
      <c r="G2131" s="44">
        <f t="shared" si="181"/>
        <v>3813</v>
      </c>
      <c r="H2131" s="46" t="s">
        <v>1727</v>
      </c>
    </row>
    <row r="2132" spans="1:8" ht="15.75" x14ac:dyDescent="0.25">
      <c r="A2132" s="19" t="s">
        <v>658</v>
      </c>
      <c r="B2132" s="20" t="s">
        <v>1520</v>
      </c>
      <c r="C2132" s="44">
        <v>1839</v>
      </c>
      <c r="D2132" s="44">
        <v>21502</v>
      </c>
      <c r="E2132" s="44"/>
      <c r="F2132" s="44">
        <v>19229</v>
      </c>
      <c r="G2132" s="44">
        <f t="shared" si="181"/>
        <v>2273</v>
      </c>
      <c r="H2132" s="46" t="s">
        <v>1626</v>
      </c>
    </row>
    <row r="2133" spans="1:8" ht="15.75" x14ac:dyDescent="0.25">
      <c r="A2133" s="45" t="s">
        <v>2</v>
      </c>
      <c r="B2133" s="44" t="s">
        <v>11</v>
      </c>
      <c r="C2133" s="44" t="s">
        <v>1627</v>
      </c>
      <c r="D2133" s="44">
        <v>12972</v>
      </c>
      <c r="E2133" s="44"/>
      <c r="F2133" s="44">
        <v>2891</v>
      </c>
      <c r="G2133" s="44">
        <f t="shared" si="181"/>
        <v>10081</v>
      </c>
      <c r="H2133" s="46" t="s">
        <v>1629</v>
      </c>
    </row>
    <row r="2134" spans="1:8" ht="31.5" x14ac:dyDescent="0.25">
      <c r="A2134" s="45" t="s">
        <v>2</v>
      </c>
      <c r="B2134" s="44" t="s">
        <v>11</v>
      </c>
      <c r="C2134" s="44">
        <v>6120</v>
      </c>
      <c r="D2134" s="44">
        <v>50970</v>
      </c>
      <c r="E2134" s="44">
        <v>17126</v>
      </c>
      <c r="F2134" s="44">
        <v>30862</v>
      </c>
      <c r="G2134" s="44">
        <f t="shared" si="181"/>
        <v>2982</v>
      </c>
      <c r="H2134" s="46" t="s">
        <v>1814</v>
      </c>
    </row>
    <row r="2135" spans="1:8" ht="31.5" x14ac:dyDescent="0.25">
      <c r="A2135" s="45" t="s">
        <v>2</v>
      </c>
      <c r="B2135" s="44" t="s">
        <v>11</v>
      </c>
      <c r="C2135" s="44" t="s">
        <v>1628</v>
      </c>
      <c r="D2135" s="44">
        <v>65414</v>
      </c>
      <c r="E2135" s="44"/>
      <c r="F2135" s="44">
        <v>16358</v>
      </c>
      <c r="G2135" s="44">
        <f t="shared" si="181"/>
        <v>49056</v>
      </c>
      <c r="H2135" s="46" t="s">
        <v>1985</v>
      </c>
    </row>
    <row r="2136" spans="1:8" ht="15.75" x14ac:dyDescent="0.25">
      <c r="A2136" s="45" t="s">
        <v>2</v>
      </c>
      <c r="B2136" s="44" t="s">
        <v>11</v>
      </c>
      <c r="C2136" s="44">
        <v>6106</v>
      </c>
      <c r="D2136" s="44">
        <v>2042</v>
      </c>
      <c r="E2136" s="44"/>
      <c r="F2136" s="44">
        <v>374</v>
      </c>
      <c r="G2136" s="44">
        <f t="shared" si="181"/>
        <v>1668</v>
      </c>
      <c r="H2136" s="46" t="s">
        <v>1629</v>
      </c>
    </row>
    <row r="2137" spans="1:8" ht="15.75" x14ac:dyDescent="0.25">
      <c r="A2137" s="45" t="s">
        <v>2</v>
      </c>
      <c r="B2137" s="44" t="s">
        <v>12</v>
      </c>
      <c r="C2137" s="44" t="s">
        <v>1630</v>
      </c>
      <c r="D2137" s="44">
        <v>9785</v>
      </c>
      <c r="E2137" s="44">
        <v>9785</v>
      </c>
      <c r="F2137" s="44">
        <v>0</v>
      </c>
      <c r="G2137" s="44">
        <f t="shared" si="181"/>
        <v>0</v>
      </c>
      <c r="H2137" s="46" t="s">
        <v>1632</v>
      </c>
    </row>
    <row r="2138" spans="1:8" ht="15.75" x14ac:dyDescent="0.25">
      <c r="A2138" s="45" t="s">
        <v>2</v>
      </c>
      <c r="B2138" s="44" t="s">
        <v>12</v>
      </c>
      <c r="C2138" s="44" t="s">
        <v>1631</v>
      </c>
      <c r="D2138" s="44">
        <v>7604</v>
      </c>
      <c r="E2138" s="44">
        <v>7604</v>
      </c>
      <c r="F2138" s="44">
        <v>0</v>
      </c>
      <c r="G2138" s="44">
        <f t="shared" si="181"/>
        <v>0</v>
      </c>
      <c r="H2138" s="46" t="s">
        <v>1632</v>
      </c>
    </row>
    <row r="2139" spans="1:8" ht="31.5" x14ac:dyDescent="0.25">
      <c r="A2139" s="45" t="s">
        <v>2</v>
      </c>
      <c r="B2139" s="44" t="s">
        <v>12</v>
      </c>
      <c r="C2139" s="44">
        <v>3817</v>
      </c>
      <c r="D2139" s="44">
        <v>3114</v>
      </c>
      <c r="E2139" s="44">
        <v>1557</v>
      </c>
      <c r="F2139" s="44">
        <v>0</v>
      </c>
      <c r="G2139" s="44">
        <f t="shared" si="181"/>
        <v>1557</v>
      </c>
      <c r="H2139" s="46" t="s">
        <v>1633</v>
      </c>
    </row>
    <row r="2140" spans="1:8" ht="15.75" x14ac:dyDescent="0.25">
      <c r="A2140" s="45" t="s">
        <v>2</v>
      </c>
      <c r="B2140" s="44" t="s">
        <v>12</v>
      </c>
      <c r="C2140" s="44">
        <v>3792</v>
      </c>
      <c r="D2140" s="44">
        <v>3696</v>
      </c>
      <c r="E2140" s="44">
        <v>632</v>
      </c>
      <c r="F2140" s="44">
        <v>0</v>
      </c>
      <c r="G2140" s="44">
        <f t="shared" si="181"/>
        <v>3064</v>
      </c>
      <c r="H2140" s="46" t="s">
        <v>1634</v>
      </c>
    </row>
    <row r="2141" spans="1:8" ht="15.75" x14ac:dyDescent="0.25">
      <c r="A2141" s="45" t="s">
        <v>658</v>
      </c>
      <c r="B2141" s="44" t="s">
        <v>1635</v>
      </c>
      <c r="C2141" s="44">
        <v>2675</v>
      </c>
      <c r="D2141" s="44">
        <v>9783</v>
      </c>
      <c r="E2141" s="44">
        <v>9783</v>
      </c>
      <c r="F2141" s="44">
        <v>0</v>
      </c>
      <c r="G2141" s="44">
        <f t="shared" si="181"/>
        <v>0</v>
      </c>
      <c r="H2141" s="46" t="s">
        <v>1636</v>
      </c>
    </row>
    <row r="2142" spans="1:8" ht="15.75" x14ac:dyDescent="0.25">
      <c r="A2142" s="45" t="s">
        <v>658</v>
      </c>
      <c r="B2142" s="44" t="s">
        <v>1635</v>
      </c>
      <c r="C2142" s="44">
        <v>2676</v>
      </c>
      <c r="D2142" s="44">
        <v>10013</v>
      </c>
      <c r="E2142" s="44">
        <v>10013</v>
      </c>
      <c r="F2142" s="44">
        <v>0</v>
      </c>
      <c r="G2142" s="44">
        <f t="shared" si="181"/>
        <v>0</v>
      </c>
      <c r="H2142" s="46" t="s">
        <v>1636</v>
      </c>
    </row>
    <row r="2143" spans="1:8" ht="15.75" x14ac:dyDescent="0.25">
      <c r="A2143" s="45" t="s">
        <v>658</v>
      </c>
      <c r="B2143" s="44" t="s">
        <v>1635</v>
      </c>
      <c r="C2143" s="44">
        <v>2677</v>
      </c>
      <c r="D2143" s="44">
        <v>8528</v>
      </c>
      <c r="E2143" s="44">
        <v>8528</v>
      </c>
      <c r="F2143" s="44">
        <v>0</v>
      </c>
      <c r="G2143" s="44">
        <f t="shared" si="181"/>
        <v>0</v>
      </c>
      <c r="H2143" s="46" t="s">
        <v>1636</v>
      </c>
    </row>
    <row r="2144" spans="1:8" ht="15.75" x14ac:dyDescent="0.25">
      <c r="A2144" s="45" t="s">
        <v>658</v>
      </c>
      <c r="B2144" s="44" t="s">
        <v>1635</v>
      </c>
      <c r="C2144" s="44">
        <v>2678</v>
      </c>
      <c r="D2144" s="44">
        <v>8783</v>
      </c>
      <c r="E2144" s="44">
        <v>8783</v>
      </c>
      <c r="F2144" s="44">
        <v>0</v>
      </c>
      <c r="G2144" s="44">
        <f t="shared" si="181"/>
        <v>0</v>
      </c>
      <c r="H2144" s="46" t="s">
        <v>1636</v>
      </c>
    </row>
    <row r="2145" spans="1:8" ht="15.75" x14ac:dyDescent="0.25">
      <c r="A2145" s="45" t="s">
        <v>658</v>
      </c>
      <c r="B2145" s="44" t="s">
        <v>1635</v>
      </c>
      <c r="C2145" s="44">
        <v>2679</v>
      </c>
      <c r="D2145" s="44">
        <v>21813</v>
      </c>
      <c r="E2145" s="44">
        <v>21813</v>
      </c>
      <c r="F2145" s="44">
        <v>0</v>
      </c>
      <c r="G2145" s="44">
        <f t="shared" si="181"/>
        <v>0</v>
      </c>
      <c r="H2145" s="46" t="s">
        <v>1636</v>
      </c>
    </row>
    <row r="2146" spans="1:8" ht="15.75" x14ac:dyDescent="0.25">
      <c r="A2146" s="45" t="s">
        <v>658</v>
      </c>
      <c r="B2146" s="44" t="s">
        <v>1635</v>
      </c>
      <c r="C2146" s="44">
        <v>2680</v>
      </c>
      <c r="D2146" s="44">
        <v>5916</v>
      </c>
      <c r="E2146" s="44">
        <v>5916</v>
      </c>
      <c r="F2146" s="44">
        <v>0</v>
      </c>
      <c r="G2146" s="44">
        <f t="shared" si="181"/>
        <v>0</v>
      </c>
      <c r="H2146" s="46" t="s">
        <v>1636</v>
      </c>
    </row>
    <row r="2147" spans="1:8" ht="15.75" x14ac:dyDescent="0.25">
      <c r="A2147" s="45" t="s">
        <v>658</v>
      </c>
      <c r="B2147" s="44" t="s">
        <v>1635</v>
      </c>
      <c r="C2147" s="44">
        <v>2681</v>
      </c>
      <c r="D2147" s="44">
        <v>5920</v>
      </c>
      <c r="E2147" s="44">
        <v>5920</v>
      </c>
      <c r="F2147" s="44">
        <v>0</v>
      </c>
      <c r="G2147" s="44">
        <f t="shared" si="181"/>
        <v>0</v>
      </c>
      <c r="H2147" s="46" t="s">
        <v>1636</v>
      </c>
    </row>
    <row r="2148" spans="1:8" ht="15.75" x14ac:dyDescent="0.25">
      <c r="A2148" s="45" t="s">
        <v>658</v>
      </c>
      <c r="B2148" s="44" t="s">
        <v>1635</v>
      </c>
      <c r="C2148" s="44">
        <v>2682</v>
      </c>
      <c r="D2148" s="44">
        <v>11772</v>
      </c>
      <c r="E2148" s="44">
        <v>11772</v>
      </c>
      <c r="F2148" s="44">
        <v>0</v>
      </c>
      <c r="G2148" s="44">
        <f t="shared" si="181"/>
        <v>0</v>
      </c>
      <c r="H2148" s="46" t="s">
        <v>1636</v>
      </c>
    </row>
    <row r="2149" spans="1:8" ht="15.75" x14ac:dyDescent="0.25">
      <c r="A2149" s="45" t="s">
        <v>658</v>
      </c>
      <c r="B2149" s="44" t="s">
        <v>1635</v>
      </c>
      <c r="C2149" s="44">
        <v>2683</v>
      </c>
      <c r="D2149" s="44">
        <v>27277</v>
      </c>
      <c r="E2149" s="44">
        <v>27277</v>
      </c>
      <c r="F2149" s="44">
        <v>0</v>
      </c>
      <c r="G2149" s="44">
        <f t="shared" si="181"/>
        <v>0</v>
      </c>
      <c r="H2149" s="46" t="s">
        <v>1636</v>
      </c>
    </row>
    <row r="2150" spans="1:8" ht="15.75" x14ac:dyDescent="0.25">
      <c r="A2150" s="45" t="s">
        <v>658</v>
      </c>
      <c r="B2150" s="44" t="s">
        <v>1635</v>
      </c>
      <c r="C2150" s="44">
        <v>2684</v>
      </c>
      <c r="D2150" s="44">
        <v>16757</v>
      </c>
      <c r="E2150" s="44">
        <v>16757</v>
      </c>
      <c r="F2150" s="44">
        <v>0</v>
      </c>
      <c r="G2150" s="44">
        <f t="shared" si="181"/>
        <v>0</v>
      </c>
      <c r="H2150" s="46" t="s">
        <v>1636</v>
      </c>
    </row>
    <row r="2151" spans="1:8" ht="15.75" x14ac:dyDescent="0.25">
      <c r="A2151" s="45" t="s">
        <v>658</v>
      </c>
      <c r="B2151" s="44" t="s">
        <v>1635</v>
      </c>
      <c r="C2151" s="44">
        <v>2685</v>
      </c>
      <c r="D2151" s="44">
        <v>22058</v>
      </c>
      <c r="E2151" s="44">
        <v>22058</v>
      </c>
      <c r="F2151" s="44">
        <v>0</v>
      </c>
      <c r="G2151" s="44">
        <f t="shared" si="181"/>
        <v>0</v>
      </c>
      <c r="H2151" s="46" t="s">
        <v>1636</v>
      </c>
    </row>
    <row r="2152" spans="1:8" ht="15.75" x14ac:dyDescent="0.25">
      <c r="A2152" s="45" t="s">
        <v>658</v>
      </c>
      <c r="B2152" s="44" t="s">
        <v>1635</v>
      </c>
      <c r="C2152" s="44">
        <v>2686</v>
      </c>
      <c r="D2152" s="44">
        <v>13268</v>
      </c>
      <c r="E2152" s="44">
        <v>13268</v>
      </c>
      <c r="F2152" s="44">
        <v>0</v>
      </c>
      <c r="G2152" s="44">
        <f t="shared" si="181"/>
        <v>0</v>
      </c>
      <c r="H2152" s="46" t="s">
        <v>1636</v>
      </c>
    </row>
    <row r="2153" spans="1:8" ht="15.75" x14ac:dyDescent="0.25">
      <c r="A2153" s="45" t="s">
        <v>658</v>
      </c>
      <c r="B2153" s="44" t="s">
        <v>1635</v>
      </c>
      <c r="C2153" s="44">
        <v>2688</v>
      </c>
      <c r="D2153" s="44">
        <v>10671</v>
      </c>
      <c r="E2153" s="44">
        <v>10337</v>
      </c>
      <c r="F2153" s="44">
        <v>0</v>
      </c>
      <c r="G2153" s="44">
        <f t="shared" si="181"/>
        <v>334</v>
      </c>
      <c r="H2153" s="46" t="s">
        <v>1636</v>
      </c>
    </row>
    <row r="2154" spans="1:8" ht="31.5" x14ac:dyDescent="0.25">
      <c r="A2154" s="45" t="s">
        <v>2</v>
      </c>
      <c r="B2154" s="44" t="s">
        <v>5</v>
      </c>
      <c r="C2154" s="44">
        <v>42609</v>
      </c>
      <c r="D2154" s="44">
        <v>5704</v>
      </c>
      <c r="E2154" s="44"/>
      <c r="F2154" s="44">
        <v>5704</v>
      </c>
      <c r="G2154" s="44">
        <f t="shared" ref="G2154:G2170" si="182">D2154-E2154-F2154</f>
        <v>0</v>
      </c>
      <c r="H2154" s="46" t="s">
        <v>1637</v>
      </c>
    </row>
    <row r="2155" spans="1:8" ht="31.5" x14ac:dyDescent="0.25">
      <c r="A2155" s="45" t="s">
        <v>2</v>
      </c>
      <c r="B2155" s="44" t="s">
        <v>5</v>
      </c>
      <c r="C2155" s="44">
        <v>42198</v>
      </c>
      <c r="D2155" s="44">
        <v>610</v>
      </c>
      <c r="E2155" s="44"/>
      <c r="F2155" s="44">
        <v>610</v>
      </c>
      <c r="G2155" s="44">
        <f t="shared" si="182"/>
        <v>0</v>
      </c>
      <c r="H2155" s="46" t="s">
        <v>1637</v>
      </c>
    </row>
    <row r="2156" spans="1:8" ht="15.75" x14ac:dyDescent="0.25">
      <c r="A2156" s="45" t="s">
        <v>2</v>
      </c>
      <c r="B2156" s="44" t="s">
        <v>5</v>
      </c>
      <c r="C2156" s="44" t="s">
        <v>1642</v>
      </c>
      <c r="D2156" s="44">
        <v>20558</v>
      </c>
      <c r="E2156" s="44"/>
      <c r="F2156" s="44">
        <v>20558</v>
      </c>
      <c r="G2156" s="44">
        <f t="shared" si="182"/>
        <v>0</v>
      </c>
      <c r="H2156" s="46" t="s">
        <v>1648</v>
      </c>
    </row>
    <row r="2157" spans="1:8" ht="15.75" x14ac:dyDescent="0.25">
      <c r="A2157" s="45" t="s">
        <v>2</v>
      </c>
      <c r="B2157" s="44" t="s">
        <v>5</v>
      </c>
      <c r="C2157" s="44">
        <v>42810</v>
      </c>
      <c r="D2157" s="44">
        <v>11142</v>
      </c>
      <c r="E2157" s="44"/>
      <c r="F2157" s="44">
        <v>11142</v>
      </c>
      <c r="G2157" s="44">
        <f t="shared" si="182"/>
        <v>0</v>
      </c>
      <c r="H2157" s="46" t="s">
        <v>1648</v>
      </c>
    </row>
    <row r="2158" spans="1:8" ht="15.75" x14ac:dyDescent="0.25">
      <c r="A2158" s="45" t="s">
        <v>2</v>
      </c>
      <c r="B2158" s="44" t="s">
        <v>5</v>
      </c>
      <c r="C2158" s="44" t="s">
        <v>1643</v>
      </c>
      <c r="D2158" s="44">
        <v>11647</v>
      </c>
      <c r="E2158" s="44"/>
      <c r="F2158" s="44">
        <v>11647</v>
      </c>
      <c r="G2158" s="44">
        <f t="shared" si="182"/>
        <v>0</v>
      </c>
      <c r="H2158" s="46" t="s">
        <v>1648</v>
      </c>
    </row>
    <row r="2159" spans="1:8" ht="15.75" x14ac:dyDescent="0.25">
      <c r="A2159" s="45" t="s">
        <v>2</v>
      </c>
      <c r="B2159" s="44" t="s">
        <v>5</v>
      </c>
      <c r="C2159" s="44" t="s">
        <v>1644</v>
      </c>
      <c r="D2159" s="44">
        <v>34558</v>
      </c>
      <c r="E2159" s="44">
        <v>25009</v>
      </c>
      <c r="F2159" s="44">
        <v>9549</v>
      </c>
      <c r="G2159" s="44">
        <f t="shared" si="182"/>
        <v>0</v>
      </c>
      <c r="H2159" s="46" t="s">
        <v>1648</v>
      </c>
    </row>
    <row r="2160" spans="1:8" ht="15.75" x14ac:dyDescent="0.25">
      <c r="A2160" s="45" t="s">
        <v>2</v>
      </c>
      <c r="B2160" s="44" t="s">
        <v>5</v>
      </c>
      <c r="C2160" s="44" t="s">
        <v>1645</v>
      </c>
      <c r="D2160" s="44">
        <v>1199</v>
      </c>
      <c r="E2160" s="44"/>
      <c r="F2160" s="44">
        <v>1199</v>
      </c>
      <c r="G2160" s="44">
        <f t="shared" si="182"/>
        <v>0</v>
      </c>
      <c r="H2160" s="46" t="s">
        <v>1648</v>
      </c>
    </row>
    <row r="2161" spans="1:8" ht="15.75" x14ac:dyDescent="0.25">
      <c r="A2161" s="45" t="s">
        <v>2</v>
      </c>
      <c r="B2161" s="44" t="s">
        <v>5</v>
      </c>
      <c r="C2161" s="44" t="s">
        <v>1646</v>
      </c>
      <c r="D2161" s="44">
        <v>1390</v>
      </c>
      <c r="E2161" s="44"/>
      <c r="F2161" s="44">
        <v>1390</v>
      </c>
      <c r="G2161" s="44">
        <f t="shared" si="182"/>
        <v>0</v>
      </c>
      <c r="H2161" s="46" t="s">
        <v>1648</v>
      </c>
    </row>
    <row r="2162" spans="1:8" ht="15.75" x14ac:dyDescent="0.25">
      <c r="A2162" s="45" t="s">
        <v>2</v>
      </c>
      <c r="B2162" s="44" t="s">
        <v>5</v>
      </c>
      <c r="C2162" s="44" t="s">
        <v>1647</v>
      </c>
      <c r="D2162" s="44">
        <v>258</v>
      </c>
      <c r="E2162" s="44"/>
      <c r="F2162" s="44">
        <v>258</v>
      </c>
      <c r="G2162" s="44">
        <f t="shared" si="182"/>
        <v>0</v>
      </c>
      <c r="H2162" s="46" t="s">
        <v>1648</v>
      </c>
    </row>
    <row r="2163" spans="1:8" ht="15.75" x14ac:dyDescent="0.25">
      <c r="A2163" s="45" t="s">
        <v>2</v>
      </c>
      <c r="B2163" s="44" t="s">
        <v>5</v>
      </c>
      <c r="C2163" s="44">
        <v>42479</v>
      </c>
      <c r="D2163" s="44">
        <v>11748</v>
      </c>
      <c r="E2163" s="44"/>
      <c r="F2163" s="44">
        <v>11748</v>
      </c>
      <c r="G2163" s="44">
        <f t="shared" si="182"/>
        <v>0</v>
      </c>
      <c r="H2163" s="46" t="s">
        <v>1649</v>
      </c>
    </row>
    <row r="2164" spans="1:8" ht="15.75" x14ac:dyDescent="0.25">
      <c r="A2164" s="45" t="s">
        <v>2</v>
      </c>
      <c r="B2164" s="44" t="s">
        <v>5</v>
      </c>
      <c r="C2164" s="44">
        <v>42522</v>
      </c>
      <c r="D2164" s="44">
        <v>24384</v>
      </c>
      <c r="E2164" s="44"/>
      <c r="F2164" s="44">
        <v>24384</v>
      </c>
      <c r="G2164" s="44">
        <f t="shared" si="182"/>
        <v>0</v>
      </c>
      <c r="H2164" s="46" t="s">
        <v>1649</v>
      </c>
    </row>
    <row r="2165" spans="1:8" ht="15.75" x14ac:dyDescent="0.25">
      <c r="A2165" s="45" t="s">
        <v>2</v>
      </c>
      <c r="B2165" s="44" t="s">
        <v>5</v>
      </c>
      <c r="C2165" s="44" t="s">
        <v>1650</v>
      </c>
      <c r="D2165" s="44">
        <v>8341</v>
      </c>
      <c r="E2165" s="44"/>
      <c r="F2165" s="44">
        <v>8341</v>
      </c>
      <c r="G2165" s="44">
        <f t="shared" si="182"/>
        <v>0</v>
      </c>
      <c r="H2165" s="46" t="s">
        <v>1649</v>
      </c>
    </row>
    <row r="2166" spans="1:8" ht="15.75" x14ac:dyDescent="0.25">
      <c r="A2166" s="45" t="s">
        <v>2</v>
      </c>
      <c r="B2166" s="44" t="s">
        <v>5</v>
      </c>
      <c r="C2166" s="44">
        <v>42510</v>
      </c>
      <c r="D2166" s="44">
        <v>733</v>
      </c>
      <c r="E2166" s="44"/>
      <c r="F2166" s="44">
        <v>733</v>
      </c>
      <c r="G2166" s="44">
        <f t="shared" si="182"/>
        <v>0</v>
      </c>
      <c r="H2166" s="46" t="s">
        <v>1649</v>
      </c>
    </row>
    <row r="2167" spans="1:8" ht="15.75" x14ac:dyDescent="0.25">
      <c r="A2167" s="45" t="s">
        <v>2</v>
      </c>
      <c r="B2167" s="44" t="s">
        <v>5</v>
      </c>
      <c r="C2167" s="44">
        <v>42506</v>
      </c>
      <c r="D2167" s="44">
        <v>3170</v>
      </c>
      <c r="E2167" s="44"/>
      <c r="F2167" s="44">
        <v>3170</v>
      </c>
      <c r="G2167" s="44">
        <f t="shared" si="182"/>
        <v>0</v>
      </c>
      <c r="H2167" s="46" t="s">
        <v>1649</v>
      </c>
    </row>
    <row r="2168" spans="1:8" ht="15.75" x14ac:dyDescent="0.25">
      <c r="A2168" s="45" t="s">
        <v>2</v>
      </c>
      <c r="B2168" s="44" t="s">
        <v>5</v>
      </c>
      <c r="C2168" s="44">
        <v>42511</v>
      </c>
      <c r="D2168" s="44">
        <v>262</v>
      </c>
      <c r="E2168" s="44"/>
      <c r="F2168" s="44">
        <v>262</v>
      </c>
      <c r="G2168" s="44">
        <f t="shared" si="182"/>
        <v>0</v>
      </c>
      <c r="H2168" s="46" t="s">
        <v>1649</v>
      </c>
    </row>
    <row r="2169" spans="1:8" ht="15.75" x14ac:dyDescent="0.25">
      <c r="A2169" s="45" t="s">
        <v>2</v>
      </c>
      <c r="B2169" s="44" t="s">
        <v>5</v>
      </c>
      <c r="C2169" s="44">
        <v>42474</v>
      </c>
      <c r="D2169" s="44">
        <v>1237</v>
      </c>
      <c r="E2169" s="44"/>
      <c r="F2169" s="44">
        <v>1237</v>
      </c>
      <c r="G2169" s="44">
        <f t="shared" si="182"/>
        <v>0</v>
      </c>
      <c r="H2169" s="46" t="s">
        <v>1649</v>
      </c>
    </row>
    <row r="2170" spans="1:8" ht="15.75" x14ac:dyDescent="0.25">
      <c r="A2170" s="45" t="s">
        <v>2</v>
      </c>
      <c r="B2170" s="44" t="s">
        <v>5</v>
      </c>
      <c r="C2170" s="44">
        <v>39039</v>
      </c>
      <c r="D2170" s="44">
        <v>2493</v>
      </c>
      <c r="E2170" s="44"/>
      <c r="F2170" s="44">
        <v>2493</v>
      </c>
      <c r="G2170" s="44">
        <f t="shared" si="182"/>
        <v>0</v>
      </c>
      <c r="H2170" s="46" t="s">
        <v>1649</v>
      </c>
    </row>
    <row r="2171" spans="1:8" ht="31.5" x14ac:dyDescent="0.25">
      <c r="A2171" s="45" t="s">
        <v>658</v>
      </c>
      <c r="B2171" s="44" t="s">
        <v>1607</v>
      </c>
      <c r="C2171" s="44" t="s">
        <v>1652</v>
      </c>
      <c r="D2171" s="44">
        <v>15110</v>
      </c>
      <c r="E2171" s="44"/>
      <c r="F2171" s="44">
        <v>5127</v>
      </c>
      <c r="G2171" s="44">
        <f t="shared" ref="G2171:G2185" si="183">D2171-E2171-F2171</f>
        <v>9983</v>
      </c>
      <c r="H2171" s="46" t="s">
        <v>1653</v>
      </c>
    </row>
    <row r="2172" spans="1:8" ht="47.25" x14ac:dyDescent="0.25">
      <c r="A2172" s="45" t="s">
        <v>658</v>
      </c>
      <c r="B2172" s="44" t="s">
        <v>1607</v>
      </c>
      <c r="C2172" s="44" t="s">
        <v>1658</v>
      </c>
      <c r="D2172" s="44">
        <v>32428</v>
      </c>
      <c r="E2172" s="44"/>
      <c r="F2172" s="44">
        <v>32428</v>
      </c>
      <c r="G2172" s="44">
        <f t="shared" si="183"/>
        <v>0</v>
      </c>
      <c r="H2172" s="46" t="s">
        <v>1654</v>
      </c>
    </row>
    <row r="2173" spans="1:8" ht="15.75" x14ac:dyDescent="0.25">
      <c r="A2173" s="45" t="s">
        <v>658</v>
      </c>
      <c r="B2173" s="44" t="s">
        <v>1635</v>
      </c>
      <c r="C2173" s="44" t="s">
        <v>1655</v>
      </c>
      <c r="D2173" s="44">
        <v>9808</v>
      </c>
      <c r="E2173" s="44"/>
      <c r="F2173" s="44">
        <v>9808</v>
      </c>
      <c r="G2173" s="44">
        <f t="shared" si="183"/>
        <v>0</v>
      </c>
      <c r="H2173" s="46" t="s">
        <v>1657</v>
      </c>
    </row>
    <row r="2174" spans="1:8" ht="15.75" x14ac:dyDescent="0.25">
      <c r="A2174" s="45" t="s">
        <v>658</v>
      </c>
      <c r="B2174" s="44" t="s">
        <v>1635</v>
      </c>
      <c r="C2174" s="44">
        <v>2746</v>
      </c>
      <c r="D2174" s="44">
        <v>13858</v>
      </c>
      <c r="E2174" s="44"/>
      <c r="F2174" s="44">
        <v>13858</v>
      </c>
      <c r="G2174" s="44">
        <f t="shared" si="183"/>
        <v>0</v>
      </c>
      <c r="H2174" s="46" t="s">
        <v>1657</v>
      </c>
    </row>
    <row r="2175" spans="1:8" ht="15.75" x14ac:dyDescent="0.25">
      <c r="A2175" s="45" t="s">
        <v>658</v>
      </c>
      <c r="B2175" s="44" t="s">
        <v>1635</v>
      </c>
      <c r="C2175" s="44">
        <v>2747</v>
      </c>
      <c r="D2175" s="44">
        <v>11506</v>
      </c>
      <c r="E2175" s="44"/>
      <c r="F2175" s="44">
        <v>11506</v>
      </c>
      <c r="G2175" s="44">
        <f t="shared" si="183"/>
        <v>0</v>
      </c>
      <c r="H2175" s="46" t="s">
        <v>1657</v>
      </c>
    </row>
    <row r="2176" spans="1:8" ht="15.75" x14ac:dyDescent="0.25">
      <c r="A2176" s="45" t="s">
        <v>658</v>
      </c>
      <c r="B2176" s="44" t="s">
        <v>1635</v>
      </c>
      <c r="C2176" s="44">
        <v>2748</v>
      </c>
      <c r="D2176" s="44">
        <v>11588</v>
      </c>
      <c r="E2176" s="44"/>
      <c r="F2176" s="44">
        <v>11588</v>
      </c>
      <c r="G2176" s="44">
        <f t="shared" si="183"/>
        <v>0</v>
      </c>
      <c r="H2176" s="46" t="s">
        <v>1657</v>
      </c>
    </row>
    <row r="2177" spans="1:8" ht="15.75" x14ac:dyDescent="0.25">
      <c r="A2177" s="45" t="s">
        <v>658</v>
      </c>
      <c r="B2177" s="44" t="s">
        <v>1635</v>
      </c>
      <c r="C2177" s="44">
        <v>2749</v>
      </c>
      <c r="D2177" s="44">
        <v>11063</v>
      </c>
      <c r="E2177" s="44"/>
      <c r="F2177" s="44">
        <v>11063</v>
      </c>
      <c r="G2177" s="44">
        <f t="shared" si="183"/>
        <v>0</v>
      </c>
      <c r="H2177" s="46" t="s">
        <v>1657</v>
      </c>
    </row>
    <row r="2178" spans="1:8" ht="15.75" x14ac:dyDescent="0.25">
      <c r="A2178" s="45" t="s">
        <v>658</v>
      </c>
      <c r="B2178" s="44" t="s">
        <v>1635</v>
      </c>
      <c r="C2178" s="44">
        <v>2750</v>
      </c>
      <c r="D2178" s="44">
        <v>32787</v>
      </c>
      <c r="E2178" s="44"/>
      <c r="F2178" s="44">
        <v>32787</v>
      </c>
      <c r="G2178" s="44">
        <f t="shared" si="183"/>
        <v>0</v>
      </c>
      <c r="H2178" s="46" t="s">
        <v>1657</v>
      </c>
    </row>
    <row r="2179" spans="1:8" ht="15.75" x14ac:dyDescent="0.25">
      <c r="A2179" s="45" t="s">
        <v>658</v>
      </c>
      <c r="B2179" s="44" t="s">
        <v>1635</v>
      </c>
      <c r="C2179" s="44">
        <v>2751</v>
      </c>
      <c r="D2179" s="44">
        <v>5409</v>
      </c>
      <c r="E2179" s="44"/>
      <c r="F2179" s="44">
        <v>5409</v>
      </c>
      <c r="G2179" s="44">
        <f t="shared" si="183"/>
        <v>0</v>
      </c>
      <c r="H2179" s="46" t="s">
        <v>1657</v>
      </c>
    </row>
    <row r="2180" spans="1:8" ht="15.75" x14ac:dyDescent="0.25">
      <c r="A2180" s="45" t="s">
        <v>658</v>
      </c>
      <c r="B2180" s="44" t="s">
        <v>1635</v>
      </c>
      <c r="C2180" s="44">
        <v>2752</v>
      </c>
      <c r="D2180" s="44">
        <v>10031</v>
      </c>
      <c r="E2180" s="44"/>
      <c r="F2180" s="44">
        <v>10031</v>
      </c>
      <c r="G2180" s="44">
        <f t="shared" si="183"/>
        <v>0</v>
      </c>
      <c r="H2180" s="46" t="s">
        <v>1657</v>
      </c>
    </row>
    <row r="2181" spans="1:8" ht="15.75" x14ac:dyDescent="0.25">
      <c r="A2181" s="45" t="s">
        <v>658</v>
      </c>
      <c r="B2181" s="44" t="s">
        <v>1635</v>
      </c>
      <c r="C2181" s="44">
        <v>2753</v>
      </c>
      <c r="D2181" s="44">
        <v>10984</v>
      </c>
      <c r="E2181" s="44"/>
      <c r="F2181" s="44">
        <v>10984</v>
      </c>
      <c r="G2181" s="44">
        <f t="shared" si="183"/>
        <v>0</v>
      </c>
      <c r="H2181" s="46" t="s">
        <v>1657</v>
      </c>
    </row>
    <row r="2182" spans="1:8" ht="15.75" x14ac:dyDescent="0.25">
      <c r="A2182" s="45" t="s">
        <v>658</v>
      </c>
      <c r="B2182" s="44" t="s">
        <v>1635</v>
      </c>
      <c r="C2182" s="44">
        <v>2754</v>
      </c>
      <c r="D2182" s="44">
        <v>10740</v>
      </c>
      <c r="E2182" s="44"/>
      <c r="F2182" s="44">
        <v>10740</v>
      </c>
      <c r="G2182" s="44">
        <f t="shared" si="183"/>
        <v>0</v>
      </c>
      <c r="H2182" s="46" t="s">
        <v>1657</v>
      </c>
    </row>
    <row r="2183" spans="1:8" ht="15.75" x14ac:dyDescent="0.25">
      <c r="A2183" s="45" t="s">
        <v>658</v>
      </c>
      <c r="B2183" s="44" t="s">
        <v>1635</v>
      </c>
      <c r="C2183" s="44">
        <v>2755</v>
      </c>
      <c r="D2183" s="44">
        <v>9042</v>
      </c>
      <c r="E2183" s="44"/>
      <c r="F2183" s="44">
        <v>9042</v>
      </c>
      <c r="G2183" s="44">
        <f t="shared" si="183"/>
        <v>0</v>
      </c>
      <c r="H2183" s="46" t="s">
        <v>1657</v>
      </c>
    </row>
    <row r="2184" spans="1:8" ht="15.75" x14ac:dyDescent="0.25">
      <c r="A2184" s="45" t="s">
        <v>658</v>
      </c>
      <c r="B2184" s="44" t="s">
        <v>1635</v>
      </c>
      <c r="C2184" s="44">
        <v>2707</v>
      </c>
      <c r="D2184" s="44">
        <v>9510</v>
      </c>
      <c r="E2184" s="44"/>
      <c r="F2184" s="44">
        <v>9510</v>
      </c>
      <c r="G2184" s="44">
        <f t="shared" si="183"/>
        <v>0</v>
      </c>
      <c r="H2184" s="46" t="s">
        <v>1657</v>
      </c>
    </row>
    <row r="2185" spans="1:8" ht="31.5" x14ac:dyDescent="0.25">
      <c r="A2185" s="45" t="s">
        <v>658</v>
      </c>
      <c r="B2185" s="44" t="s">
        <v>1635</v>
      </c>
      <c r="C2185" s="44" t="s">
        <v>1656</v>
      </c>
      <c r="D2185" s="44">
        <v>16278</v>
      </c>
      <c r="E2185" s="44"/>
      <c r="F2185" s="44">
        <v>16278</v>
      </c>
      <c r="G2185" s="44">
        <f t="shared" si="183"/>
        <v>0</v>
      </c>
      <c r="H2185" s="46" t="s">
        <v>1710</v>
      </c>
    </row>
    <row r="2186" spans="1:8" ht="15.75" x14ac:dyDescent="0.25">
      <c r="A2186" s="19" t="s">
        <v>658</v>
      </c>
      <c r="B2186" s="20" t="s">
        <v>1520</v>
      </c>
      <c r="C2186" s="44">
        <v>5666</v>
      </c>
      <c r="D2186" s="44">
        <v>5978</v>
      </c>
      <c r="E2186" s="44"/>
      <c r="F2186" s="44">
        <v>5978</v>
      </c>
      <c r="G2186" s="44">
        <f t="shared" ref="G2186:G2217" si="184">D2186-E2186-F2186</f>
        <v>0</v>
      </c>
      <c r="H2186" s="46" t="s">
        <v>1709</v>
      </c>
    </row>
    <row r="2187" spans="1:8" ht="15.75" x14ac:dyDescent="0.25">
      <c r="A2187" s="19" t="s">
        <v>658</v>
      </c>
      <c r="B2187" s="20" t="s">
        <v>1520</v>
      </c>
      <c r="C2187" s="44">
        <v>5665</v>
      </c>
      <c r="D2187" s="44">
        <v>11413</v>
      </c>
      <c r="E2187" s="44"/>
      <c r="F2187" s="44">
        <v>11413</v>
      </c>
      <c r="G2187" s="44">
        <f t="shared" si="184"/>
        <v>0</v>
      </c>
      <c r="H2187" s="46" t="s">
        <v>1709</v>
      </c>
    </row>
    <row r="2188" spans="1:8" ht="15.75" x14ac:dyDescent="0.25">
      <c r="A2188" s="19" t="s">
        <v>658</v>
      </c>
      <c r="B2188" s="20" t="s">
        <v>1520</v>
      </c>
      <c r="C2188" s="44" t="s">
        <v>1659</v>
      </c>
      <c r="D2188" s="44">
        <v>5682</v>
      </c>
      <c r="E2188" s="44"/>
      <c r="F2188" s="44">
        <v>5682</v>
      </c>
      <c r="G2188" s="44">
        <f t="shared" si="184"/>
        <v>0</v>
      </c>
      <c r="H2188" s="46" t="s">
        <v>1709</v>
      </c>
    </row>
    <row r="2189" spans="1:8" ht="15.75" x14ac:dyDescent="0.25">
      <c r="A2189" s="19" t="s">
        <v>658</v>
      </c>
      <c r="B2189" s="20" t="s">
        <v>1520</v>
      </c>
      <c r="C2189" s="44" t="s">
        <v>1660</v>
      </c>
      <c r="D2189" s="44">
        <v>5573</v>
      </c>
      <c r="E2189" s="44"/>
      <c r="F2189" s="44">
        <v>5573</v>
      </c>
      <c r="G2189" s="44">
        <f t="shared" si="184"/>
        <v>0</v>
      </c>
      <c r="H2189" s="46" t="s">
        <v>1709</v>
      </c>
    </row>
    <row r="2190" spans="1:8" ht="15.75" x14ac:dyDescent="0.25">
      <c r="A2190" s="19" t="s">
        <v>658</v>
      </c>
      <c r="B2190" s="20" t="s">
        <v>1520</v>
      </c>
      <c r="C2190" s="44">
        <v>5663</v>
      </c>
      <c r="D2190" s="44">
        <v>5846</v>
      </c>
      <c r="E2190" s="44"/>
      <c r="F2190" s="44">
        <v>5846</v>
      </c>
      <c r="G2190" s="44">
        <f t="shared" si="184"/>
        <v>0</v>
      </c>
      <c r="H2190" s="46" t="s">
        <v>1709</v>
      </c>
    </row>
    <row r="2191" spans="1:8" ht="15.75" x14ac:dyDescent="0.25">
      <c r="A2191" s="19" t="s">
        <v>658</v>
      </c>
      <c r="B2191" s="20" t="s">
        <v>1520</v>
      </c>
      <c r="C2191" s="44">
        <v>5662</v>
      </c>
      <c r="D2191" s="44">
        <v>5825</v>
      </c>
      <c r="E2191" s="44"/>
      <c r="F2191" s="44">
        <v>5825</v>
      </c>
      <c r="G2191" s="44">
        <f t="shared" si="184"/>
        <v>0</v>
      </c>
      <c r="H2191" s="46" t="s">
        <v>1709</v>
      </c>
    </row>
    <row r="2192" spans="1:8" ht="15.75" x14ac:dyDescent="0.25">
      <c r="A2192" s="19" t="s">
        <v>658</v>
      </c>
      <c r="B2192" s="20" t="s">
        <v>1520</v>
      </c>
      <c r="C2192" s="44" t="s">
        <v>1661</v>
      </c>
      <c r="D2192" s="44">
        <v>5580</v>
      </c>
      <c r="E2192" s="44"/>
      <c r="F2192" s="44">
        <v>5580</v>
      </c>
      <c r="G2192" s="44">
        <f t="shared" si="184"/>
        <v>0</v>
      </c>
      <c r="H2192" s="46" t="s">
        <v>1709</v>
      </c>
    </row>
    <row r="2193" spans="1:8" ht="15.75" x14ac:dyDescent="0.25">
      <c r="A2193" s="19" t="s">
        <v>658</v>
      </c>
      <c r="B2193" s="20" t="s">
        <v>1520</v>
      </c>
      <c r="C2193" s="44" t="s">
        <v>1662</v>
      </c>
      <c r="D2193" s="44">
        <v>2659</v>
      </c>
      <c r="E2193" s="44"/>
      <c r="F2193" s="44">
        <v>2659</v>
      </c>
      <c r="G2193" s="44">
        <f t="shared" si="184"/>
        <v>0</v>
      </c>
      <c r="H2193" s="46" t="s">
        <v>1709</v>
      </c>
    </row>
    <row r="2194" spans="1:8" ht="15.75" x14ac:dyDescent="0.25">
      <c r="A2194" s="19" t="s">
        <v>658</v>
      </c>
      <c r="B2194" s="20" t="s">
        <v>1520</v>
      </c>
      <c r="C2194" s="44" t="s">
        <v>1663</v>
      </c>
      <c r="D2194" s="44">
        <v>2667</v>
      </c>
      <c r="E2194" s="44"/>
      <c r="F2194" s="44">
        <v>2667</v>
      </c>
      <c r="G2194" s="44">
        <f t="shared" si="184"/>
        <v>0</v>
      </c>
      <c r="H2194" s="46" t="s">
        <v>1709</v>
      </c>
    </row>
    <row r="2195" spans="1:8" ht="15.75" x14ac:dyDescent="0.25">
      <c r="A2195" s="19" t="s">
        <v>658</v>
      </c>
      <c r="B2195" s="20" t="s">
        <v>1520</v>
      </c>
      <c r="C2195" s="44" t="s">
        <v>1664</v>
      </c>
      <c r="D2195" s="44">
        <v>11641</v>
      </c>
      <c r="E2195" s="44"/>
      <c r="F2195" s="44">
        <v>11641</v>
      </c>
      <c r="G2195" s="44">
        <f t="shared" si="184"/>
        <v>0</v>
      </c>
      <c r="H2195" s="46" t="s">
        <v>1709</v>
      </c>
    </row>
    <row r="2196" spans="1:8" ht="15.75" x14ac:dyDescent="0.25">
      <c r="A2196" s="19" t="s">
        <v>658</v>
      </c>
      <c r="B2196" s="20" t="s">
        <v>1520</v>
      </c>
      <c r="C2196" s="44" t="s">
        <v>1665</v>
      </c>
      <c r="D2196" s="44">
        <v>11111</v>
      </c>
      <c r="E2196" s="44"/>
      <c r="F2196" s="44">
        <v>11111</v>
      </c>
      <c r="G2196" s="44">
        <f t="shared" si="184"/>
        <v>0</v>
      </c>
      <c r="H2196" s="46" t="s">
        <v>1709</v>
      </c>
    </row>
    <row r="2197" spans="1:8" ht="15.75" x14ac:dyDescent="0.25">
      <c r="A2197" s="19" t="s">
        <v>658</v>
      </c>
      <c r="B2197" s="20" t="s">
        <v>1520</v>
      </c>
      <c r="C2197" s="44" t="s">
        <v>1666</v>
      </c>
      <c r="D2197" s="44">
        <v>11294</v>
      </c>
      <c r="E2197" s="44"/>
      <c r="F2197" s="44">
        <v>11294</v>
      </c>
      <c r="G2197" s="44">
        <f t="shared" si="184"/>
        <v>0</v>
      </c>
      <c r="H2197" s="46" t="s">
        <v>1709</v>
      </c>
    </row>
    <row r="2198" spans="1:8" ht="15.75" x14ac:dyDescent="0.25">
      <c r="A2198" s="19" t="s">
        <v>658</v>
      </c>
      <c r="B2198" s="20" t="s">
        <v>1520</v>
      </c>
      <c r="C2198" s="44" t="s">
        <v>1667</v>
      </c>
      <c r="D2198" s="44">
        <v>10985</v>
      </c>
      <c r="E2198" s="44"/>
      <c r="F2198" s="44">
        <v>10985</v>
      </c>
      <c r="G2198" s="44">
        <f t="shared" si="184"/>
        <v>0</v>
      </c>
      <c r="H2198" s="46" t="s">
        <v>1709</v>
      </c>
    </row>
    <row r="2199" spans="1:8" ht="15.75" x14ac:dyDescent="0.25">
      <c r="A2199" s="19" t="s">
        <v>658</v>
      </c>
      <c r="B2199" s="20" t="s">
        <v>1520</v>
      </c>
      <c r="C2199" s="44" t="s">
        <v>1668</v>
      </c>
      <c r="D2199" s="44">
        <v>16132</v>
      </c>
      <c r="E2199" s="44"/>
      <c r="F2199" s="44">
        <v>16132</v>
      </c>
      <c r="G2199" s="44">
        <f t="shared" si="184"/>
        <v>0</v>
      </c>
      <c r="H2199" s="46" t="s">
        <v>1709</v>
      </c>
    </row>
    <row r="2200" spans="1:8" ht="15.75" x14ac:dyDescent="0.25">
      <c r="A2200" s="19" t="s">
        <v>658</v>
      </c>
      <c r="B2200" s="20" t="s">
        <v>1520</v>
      </c>
      <c r="C2200" s="44" t="s">
        <v>1669</v>
      </c>
      <c r="D2200" s="44">
        <v>5837</v>
      </c>
      <c r="E2200" s="44"/>
      <c r="F2200" s="44">
        <v>5837</v>
      </c>
      <c r="G2200" s="44">
        <f t="shared" si="184"/>
        <v>0</v>
      </c>
      <c r="H2200" s="46" t="s">
        <v>1709</v>
      </c>
    </row>
    <row r="2201" spans="1:8" ht="15.75" x14ac:dyDescent="0.25">
      <c r="A2201" s="19" t="s">
        <v>658</v>
      </c>
      <c r="B2201" s="20" t="s">
        <v>1520</v>
      </c>
      <c r="C2201" s="44" t="s">
        <v>1670</v>
      </c>
      <c r="D2201" s="44">
        <v>5441</v>
      </c>
      <c r="E2201" s="44"/>
      <c r="F2201" s="44">
        <v>5441</v>
      </c>
      <c r="G2201" s="44">
        <f t="shared" si="184"/>
        <v>0</v>
      </c>
      <c r="H2201" s="46" t="s">
        <v>1709</v>
      </c>
    </row>
    <row r="2202" spans="1:8" ht="15.75" x14ac:dyDescent="0.25">
      <c r="A2202" s="19" t="s">
        <v>658</v>
      </c>
      <c r="B2202" s="20" t="s">
        <v>1520</v>
      </c>
      <c r="C2202" s="44" t="s">
        <v>1671</v>
      </c>
      <c r="D2202" s="44">
        <v>5773</v>
      </c>
      <c r="E2202" s="44"/>
      <c r="F2202" s="44">
        <v>5773</v>
      </c>
      <c r="G2202" s="44">
        <f t="shared" si="184"/>
        <v>0</v>
      </c>
      <c r="H2202" s="46" t="s">
        <v>1709</v>
      </c>
    </row>
    <row r="2203" spans="1:8" ht="15.75" x14ac:dyDescent="0.25">
      <c r="A2203" s="19" t="s">
        <v>658</v>
      </c>
      <c r="B2203" s="20" t="s">
        <v>1520</v>
      </c>
      <c r="C2203" s="44" t="s">
        <v>1672</v>
      </c>
      <c r="D2203" s="44">
        <v>5909</v>
      </c>
      <c r="E2203" s="44"/>
      <c r="F2203" s="44">
        <v>5909</v>
      </c>
      <c r="G2203" s="44">
        <f t="shared" si="184"/>
        <v>0</v>
      </c>
      <c r="H2203" s="46" t="s">
        <v>1709</v>
      </c>
    </row>
    <row r="2204" spans="1:8" ht="15.75" x14ac:dyDescent="0.25">
      <c r="A2204" s="19" t="s">
        <v>658</v>
      </c>
      <c r="B2204" s="20" t="s">
        <v>1520</v>
      </c>
      <c r="C2204" s="44" t="s">
        <v>1673</v>
      </c>
      <c r="D2204" s="44">
        <v>5697</v>
      </c>
      <c r="E2204" s="44"/>
      <c r="F2204" s="44">
        <v>5697</v>
      </c>
      <c r="G2204" s="44">
        <f t="shared" si="184"/>
        <v>0</v>
      </c>
      <c r="H2204" s="46" t="s">
        <v>1709</v>
      </c>
    </row>
    <row r="2205" spans="1:8" ht="15.75" x14ac:dyDescent="0.25">
      <c r="A2205" s="19" t="s">
        <v>658</v>
      </c>
      <c r="B2205" s="20" t="s">
        <v>1520</v>
      </c>
      <c r="C2205" s="44" t="s">
        <v>1674</v>
      </c>
      <c r="D2205" s="44">
        <v>1734</v>
      </c>
      <c r="E2205" s="44"/>
      <c r="F2205" s="44">
        <v>1734</v>
      </c>
      <c r="G2205" s="44">
        <f t="shared" si="184"/>
        <v>0</v>
      </c>
      <c r="H2205" s="46" t="s">
        <v>1709</v>
      </c>
    </row>
    <row r="2206" spans="1:8" ht="15.75" x14ac:dyDescent="0.25">
      <c r="A2206" s="19" t="s">
        <v>658</v>
      </c>
      <c r="B2206" s="20" t="s">
        <v>1520</v>
      </c>
      <c r="C2206" s="44" t="s">
        <v>1675</v>
      </c>
      <c r="D2206" s="44">
        <v>4065</v>
      </c>
      <c r="E2206" s="44"/>
      <c r="F2206" s="44">
        <v>4065</v>
      </c>
      <c r="G2206" s="44">
        <f t="shared" si="184"/>
        <v>0</v>
      </c>
      <c r="H2206" s="46" t="s">
        <v>1709</v>
      </c>
    </row>
    <row r="2207" spans="1:8" ht="15.75" x14ac:dyDescent="0.25">
      <c r="A2207" s="19" t="s">
        <v>658</v>
      </c>
      <c r="B2207" s="20" t="s">
        <v>1520</v>
      </c>
      <c r="C2207" s="44" t="s">
        <v>1676</v>
      </c>
      <c r="D2207" s="44">
        <v>3708</v>
      </c>
      <c r="E2207" s="44"/>
      <c r="F2207" s="44">
        <v>3708</v>
      </c>
      <c r="G2207" s="44">
        <f t="shared" si="184"/>
        <v>0</v>
      </c>
      <c r="H2207" s="46" t="s">
        <v>1709</v>
      </c>
    </row>
    <row r="2208" spans="1:8" ht="15.75" x14ac:dyDescent="0.25">
      <c r="A2208" s="19" t="s">
        <v>658</v>
      </c>
      <c r="B2208" s="20" t="s">
        <v>1520</v>
      </c>
      <c r="C2208" s="44" t="s">
        <v>1677</v>
      </c>
      <c r="D2208" s="44">
        <v>3707</v>
      </c>
      <c r="E2208" s="44"/>
      <c r="F2208" s="44">
        <v>3707</v>
      </c>
      <c r="G2208" s="44">
        <f t="shared" si="184"/>
        <v>0</v>
      </c>
      <c r="H2208" s="46" t="s">
        <v>1709</v>
      </c>
    </row>
    <row r="2209" spans="1:8" ht="15.75" x14ac:dyDescent="0.25">
      <c r="A2209" s="19" t="s">
        <v>658</v>
      </c>
      <c r="B2209" s="20" t="s">
        <v>1520</v>
      </c>
      <c r="C2209" s="44" t="s">
        <v>1678</v>
      </c>
      <c r="D2209" s="44">
        <v>3707</v>
      </c>
      <c r="E2209" s="44"/>
      <c r="F2209" s="44">
        <v>3707</v>
      </c>
      <c r="G2209" s="44">
        <f t="shared" si="184"/>
        <v>0</v>
      </c>
      <c r="H2209" s="46" t="s">
        <v>1709</v>
      </c>
    </row>
    <row r="2210" spans="1:8" ht="15.75" x14ac:dyDescent="0.25">
      <c r="A2210" s="19" t="s">
        <v>658</v>
      </c>
      <c r="B2210" s="20" t="s">
        <v>1520</v>
      </c>
      <c r="C2210" s="44" t="s">
        <v>1679</v>
      </c>
      <c r="D2210" s="44">
        <v>5776</v>
      </c>
      <c r="E2210" s="44"/>
      <c r="F2210" s="44">
        <v>5776</v>
      </c>
      <c r="G2210" s="44">
        <f t="shared" si="184"/>
        <v>0</v>
      </c>
      <c r="H2210" s="46" t="s">
        <v>1709</v>
      </c>
    </row>
    <row r="2211" spans="1:8" ht="15.75" x14ac:dyDescent="0.25">
      <c r="A2211" s="19" t="s">
        <v>658</v>
      </c>
      <c r="B2211" s="20" t="s">
        <v>1520</v>
      </c>
      <c r="C2211" s="44" t="s">
        <v>1680</v>
      </c>
      <c r="D2211" s="44">
        <v>5223</v>
      </c>
      <c r="E2211" s="44"/>
      <c r="F2211" s="44">
        <v>5223</v>
      </c>
      <c r="G2211" s="44">
        <f t="shared" si="184"/>
        <v>0</v>
      </c>
      <c r="H2211" s="46" t="s">
        <v>1709</v>
      </c>
    </row>
    <row r="2212" spans="1:8" ht="15.75" x14ac:dyDescent="0.25">
      <c r="A2212" s="19" t="s">
        <v>658</v>
      </c>
      <c r="B2212" s="20" t="s">
        <v>1520</v>
      </c>
      <c r="C2212" s="44" t="s">
        <v>1681</v>
      </c>
      <c r="D2212" s="44">
        <v>11348</v>
      </c>
      <c r="E2212" s="44"/>
      <c r="F2212" s="44">
        <v>11348</v>
      </c>
      <c r="G2212" s="44">
        <f t="shared" si="184"/>
        <v>0</v>
      </c>
      <c r="H2212" s="46" t="s">
        <v>1709</v>
      </c>
    </row>
    <row r="2213" spans="1:8" ht="15.75" x14ac:dyDescent="0.25">
      <c r="A2213" s="19" t="s">
        <v>658</v>
      </c>
      <c r="B2213" s="20" t="s">
        <v>1520</v>
      </c>
      <c r="C2213" s="44" t="s">
        <v>1682</v>
      </c>
      <c r="D2213" s="44">
        <v>10938</v>
      </c>
      <c r="E2213" s="44"/>
      <c r="F2213" s="44">
        <v>10938</v>
      </c>
      <c r="G2213" s="44">
        <f t="shared" si="184"/>
        <v>0</v>
      </c>
      <c r="H2213" s="46" t="s">
        <v>1709</v>
      </c>
    </row>
    <row r="2214" spans="1:8" ht="15.75" x14ac:dyDescent="0.25">
      <c r="A2214" s="19" t="s">
        <v>658</v>
      </c>
      <c r="B2214" s="20" t="s">
        <v>1520</v>
      </c>
      <c r="C2214" s="44" t="s">
        <v>1683</v>
      </c>
      <c r="D2214" s="44">
        <v>2868</v>
      </c>
      <c r="E2214" s="44"/>
      <c r="F2214" s="44">
        <v>2868</v>
      </c>
      <c r="G2214" s="44">
        <f t="shared" si="184"/>
        <v>0</v>
      </c>
      <c r="H2214" s="46" t="s">
        <v>1709</v>
      </c>
    </row>
    <row r="2215" spans="1:8" ht="15.75" x14ac:dyDescent="0.25">
      <c r="A2215" s="19" t="s">
        <v>658</v>
      </c>
      <c r="B2215" s="20" t="s">
        <v>1520</v>
      </c>
      <c r="C2215" s="44" t="s">
        <v>1684</v>
      </c>
      <c r="D2215" s="44">
        <v>14213</v>
      </c>
      <c r="E2215" s="44"/>
      <c r="F2215" s="44">
        <v>14213</v>
      </c>
      <c r="G2215" s="44">
        <f t="shared" si="184"/>
        <v>0</v>
      </c>
      <c r="H2215" s="46" t="s">
        <v>1709</v>
      </c>
    </row>
    <row r="2216" spans="1:8" ht="15.75" x14ac:dyDescent="0.25">
      <c r="A2216" s="19" t="s">
        <v>658</v>
      </c>
      <c r="B2216" s="20" t="s">
        <v>1520</v>
      </c>
      <c r="C2216" s="44" t="s">
        <v>1685</v>
      </c>
      <c r="D2216" s="44">
        <v>13098</v>
      </c>
      <c r="E2216" s="44"/>
      <c r="F2216" s="44">
        <v>13098</v>
      </c>
      <c r="G2216" s="44">
        <f t="shared" si="184"/>
        <v>0</v>
      </c>
      <c r="H2216" s="46" t="s">
        <v>1709</v>
      </c>
    </row>
    <row r="2217" spans="1:8" ht="15.75" x14ac:dyDescent="0.25">
      <c r="A2217" s="19" t="s">
        <v>658</v>
      </c>
      <c r="B2217" s="20" t="s">
        <v>1520</v>
      </c>
      <c r="C2217" s="44" t="s">
        <v>1686</v>
      </c>
      <c r="D2217" s="44">
        <v>6951</v>
      </c>
      <c r="E2217" s="44"/>
      <c r="F2217" s="44">
        <v>6951</v>
      </c>
      <c r="G2217" s="44">
        <f t="shared" si="184"/>
        <v>0</v>
      </c>
      <c r="H2217" s="46" t="s">
        <v>1709</v>
      </c>
    </row>
    <row r="2218" spans="1:8" ht="15.75" x14ac:dyDescent="0.25">
      <c r="A2218" s="19" t="s">
        <v>658</v>
      </c>
      <c r="B2218" s="20" t="s">
        <v>1520</v>
      </c>
      <c r="C2218" s="44" t="s">
        <v>1687</v>
      </c>
      <c r="D2218" s="44">
        <v>3650</v>
      </c>
      <c r="E2218" s="44"/>
      <c r="F2218" s="44">
        <v>3650</v>
      </c>
      <c r="G2218" s="44">
        <f t="shared" ref="G2218:G2240" si="185">D2218-E2218-F2218</f>
        <v>0</v>
      </c>
      <c r="H2218" s="46" t="s">
        <v>1709</v>
      </c>
    </row>
    <row r="2219" spans="1:8" ht="15.75" x14ac:dyDescent="0.25">
      <c r="A2219" s="19" t="s">
        <v>658</v>
      </c>
      <c r="B2219" s="20" t="s">
        <v>1520</v>
      </c>
      <c r="C2219" s="44" t="s">
        <v>1688</v>
      </c>
      <c r="D2219" s="44">
        <v>4114</v>
      </c>
      <c r="E2219" s="44"/>
      <c r="F2219" s="44">
        <v>4114</v>
      </c>
      <c r="G2219" s="44">
        <f t="shared" si="185"/>
        <v>0</v>
      </c>
      <c r="H2219" s="46" t="s">
        <v>1709</v>
      </c>
    </row>
    <row r="2220" spans="1:8" ht="15.75" x14ac:dyDescent="0.25">
      <c r="A2220" s="19" t="s">
        <v>658</v>
      </c>
      <c r="B2220" s="20" t="s">
        <v>1520</v>
      </c>
      <c r="C2220" s="44" t="s">
        <v>1689</v>
      </c>
      <c r="D2220" s="44">
        <v>3555</v>
      </c>
      <c r="E2220" s="44"/>
      <c r="F2220" s="44">
        <v>3555</v>
      </c>
      <c r="G2220" s="44">
        <f t="shared" si="185"/>
        <v>0</v>
      </c>
      <c r="H2220" s="46" t="s">
        <v>1709</v>
      </c>
    </row>
    <row r="2221" spans="1:8" ht="15.75" x14ac:dyDescent="0.25">
      <c r="A2221" s="19" t="s">
        <v>658</v>
      </c>
      <c r="B2221" s="20" t="s">
        <v>1520</v>
      </c>
      <c r="C2221" s="44" t="s">
        <v>1690</v>
      </c>
      <c r="D2221" s="44">
        <v>6714</v>
      </c>
      <c r="E2221" s="44"/>
      <c r="F2221" s="44">
        <v>6714</v>
      </c>
      <c r="G2221" s="44">
        <f t="shared" si="185"/>
        <v>0</v>
      </c>
      <c r="H2221" s="46" t="s">
        <v>1709</v>
      </c>
    </row>
    <row r="2222" spans="1:8" ht="15.75" x14ac:dyDescent="0.25">
      <c r="A2222" s="19" t="s">
        <v>658</v>
      </c>
      <c r="B2222" s="20" t="s">
        <v>1520</v>
      </c>
      <c r="C2222" s="44" t="s">
        <v>1691</v>
      </c>
      <c r="D2222" s="44">
        <v>7628</v>
      </c>
      <c r="E2222" s="44"/>
      <c r="F2222" s="44">
        <v>7628</v>
      </c>
      <c r="G2222" s="44">
        <f t="shared" si="185"/>
        <v>0</v>
      </c>
      <c r="H2222" s="46" t="s">
        <v>1709</v>
      </c>
    </row>
    <row r="2223" spans="1:8" ht="15.75" x14ac:dyDescent="0.25">
      <c r="A2223" s="19" t="s">
        <v>658</v>
      </c>
      <c r="B2223" s="20" t="s">
        <v>1520</v>
      </c>
      <c r="C2223" s="44" t="s">
        <v>1692</v>
      </c>
      <c r="D2223" s="44">
        <v>9526</v>
      </c>
      <c r="E2223" s="44"/>
      <c r="F2223" s="44">
        <v>9526</v>
      </c>
      <c r="G2223" s="44">
        <f t="shared" si="185"/>
        <v>0</v>
      </c>
      <c r="H2223" s="46" t="s">
        <v>1709</v>
      </c>
    </row>
    <row r="2224" spans="1:8" ht="15.75" x14ac:dyDescent="0.25">
      <c r="A2224" s="19" t="s">
        <v>658</v>
      </c>
      <c r="B2224" s="20" t="s">
        <v>1520</v>
      </c>
      <c r="C2224" s="44" t="s">
        <v>1693</v>
      </c>
      <c r="D2224" s="44">
        <v>4738</v>
      </c>
      <c r="E2224" s="44"/>
      <c r="F2224" s="44">
        <v>4738</v>
      </c>
      <c r="G2224" s="44">
        <f t="shared" si="185"/>
        <v>0</v>
      </c>
      <c r="H2224" s="46" t="s">
        <v>1709</v>
      </c>
    </row>
    <row r="2225" spans="1:8" ht="15.75" x14ac:dyDescent="0.25">
      <c r="A2225" s="19" t="s">
        <v>658</v>
      </c>
      <c r="B2225" s="20" t="s">
        <v>1520</v>
      </c>
      <c r="C2225" s="44" t="s">
        <v>1694</v>
      </c>
      <c r="D2225" s="44">
        <v>7029</v>
      </c>
      <c r="E2225" s="44"/>
      <c r="F2225" s="44">
        <v>7029</v>
      </c>
      <c r="G2225" s="44">
        <f t="shared" si="185"/>
        <v>0</v>
      </c>
      <c r="H2225" s="46" t="s">
        <v>1709</v>
      </c>
    </row>
    <row r="2226" spans="1:8" ht="15.75" x14ac:dyDescent="0.25">
      <c r="A2226" s="19" t="s">
        <v>658</v>
      </c>
      <c r="B2226" s="20" t="s">
        <v>1520</v>
      </c>
      <c r="C2226" s="44" t="s">
        <v>1695</v>
      </c>
      <c r="D2226" s="44">
        <v>7429</v>
      </c>
      <c r="E2226" s="44"/>
      <c r="F2226" s="44">
        <v>7429</v>
      </c>
      <c r="G2226" s="44">
        <f t="shared" si="185"/>
        <v>0</v>
      </c>
      <c r="H2226" s="46" t="s">
        <v>1709</v>
      </c>
    </row>
    <row r="2227" spans="1:8" ht="15.75" x14ac:dyDescent="0.25">
      <c r="A2227" s="19" t="s">
        <v>658</v>
      </c>
      <c r="B2227" s="20" t="s">
        <v>1520</v>
      </c>
      <c r="C2227" s="44" t="s">
        <v>1696</v>
      </c>
      <c r="D2227" s="44">
        <v>7340</v>
      </c>
      <c r="E2227" s="44"/>
      <c r="F2227" s="44">
        <v>7340</v>
      </c>
      <c r="G2227" s="44">
        <f t="shared" si="185"/>
        <v>0</v>
      </c>
      <c r="H2227" s="46" t="s">
        <v>1709</v>
      </c>
    </row>
    <row r="2228" spans="1:8" ht="15.75" x14ac:dyDescent="0.25">
      <c r="A2228" s="19" t="s">
        <v>658</v>
      </c>
      <c r="B2228" s="20" t="s">
        <v>1520</v>
      </c>
      <c r="C2228" s="44" t="s">
        <v>1697</v>
      </c>
      <c r="D2228" s="44">
        <v>6957</v>
      </c>
      <c r="E2228" s="44"/>
      <c r="F2228" s="44">
        <v>6957</v>
      </c>
      <c r="G2228" s="44">
        <f t="shared" si="185"/>
        <v>0</v>
      </c>
      <c r="H2228" s="46" t="s">
        <v>1709</v>
      </c>
    </row>
    <row r="2229" spans="1:8" ht="15.75" x14ac:dyDescent="0.25">
      <c r="A2229" s="19" t="s">
        <v>658</v>
      </c>
      <c r="B2229" s="20" t="s">
        <v>1520</v>
      </c>
      <c r="C2229" s="44" t="s">
        <v>1698</v>
      </c>
      <c r="D2229" s="44">
        <v>7283</v>
      </c>
      <c r="E2229" s="44"/>
      <c r="F2229" s="44">
        <v>7283</v>
      </c>
      <c r="G2229" s="44">
        <f t="shared" si="185"/>
        <v>0</v>
      </c>
      <c r="H2229" s="46" t="s">
        <v>1709</v>
      </c>
    </row>
    <row r="2230" spans="1:8" ht="15.75" x14ac:dyDescent="0.25">
      <c r="A2230" s="19" t="s">
        <v>658</v>
      </c>
      <c r="B2230" s="20" t="s">
        <v>1520</v>
      </c>
      <c r="C2230" s="44" t="s">
        <v>1699</v>
      </c>
      <c r="D2230" s="44">
        <v>8497</v>
      </c>
      <c r="E2230" s="44"/>
      <c r="F2230" s="44">
        <v>8497</v>
      </c>
      <c r="G2230" s="44">
        <f t="shared" si="185"/>
        <v>0</v>
      </c>
      <c r="H2230" s="46" t="s">
        <v>1709</v>
      </c>
    </row>
    <row r="2231" spans="1:8" ht="15.75" x14ac:dyDescent="0.25">
      <c r="A2231" s="19" t="s">
        <v>658</v>
      </c>
      <c r="B2231" s="20" t="s">
        <v>1520</v>
      </c>
      <c r="C2231" s="44" t="s">
        <v>1700</v>
      </c>
      <c r="D2231" s="44">
        <v>2563</v>
      </c>
      <c r="E2231" s="44"/>
      <c r="F2231" s="44">
        <v>2563</v>
      </c>
      <c r="G2231" s="44">
        <f t="shared" si="185"/>
        <v>0</v>
      </c>
      <c r="H2231" s="46" t="s">
        <v>1709</v>
      </c>
    </row>
    <row r="2232" spans="1:8" ht="31.5" x14ac:dyDescent="0.25">
      <c r="A2232" s="19" t="s">
        <v>658</v>
      </c>
      <c r="B2232" s="20" t="s">
        <v>1520</v>
      </c>
      <c r="C2232" s="44" t="s">
        <v>1701</v>
      </c>
      <c r="D2232" s="44">
        <v>84071</v>
      </c>
      <c r="E2232" s="44"/>
      <c r="F2232" s="44">
        <v>84071</v>
      </c>
      <c r="G2232" s="44">
        <f t="shared" si="185"/>
        <v>0</v>
      </c>
      <c r="H2232" s="46" t="s">
        <v>1904</v>
      </c>
    </row>
    <row r="2233" spans="1:8" ht="15.75" x14ac:dyDescent="0.25">
      <c r="A2233" s="19" t="s">
        <v>658</v>
      </c>
      <c r="B2233" s="20" t="s">
        <v>1520</v>
      </c>
      <c r="C2233" s="44" t="s">
        <v>1702</v>
      </c>
      <c r="D2233" s="44">
        <v>8518</v>
      </c>
      <c r="E2233" s="44"/>
      <c r="F2233" s="44">
        <v>8518</v>
      </c>
      <c r="G2233" s="44">
        <f t="shared" si="185"/>
        <v>0</v>
      </c>
      <c r="H2233" s="46" t="s">
        <v>1709</v>
      </c>
    </row>
    <row r="2234" spans="1:8" ht="15.75" x14ac:dyDescent="0.25">
      <c r="A2234" s="19" t="s">
        <v>658</v>
      </c>
      <c r="B2234" s="20" t="s">
        <v>1520</v>
      </c>
      <c r="C2234" s="44" t="s">
        <v>1703</v>
      </c>
      <c r="D2234" s="44">
        <v>8512</v>
      </c>
      <c r="E2234" s="44"/>
      <c r="F2234" s="44">
        <v>8512</v>
      </c>
      <c r="G2234" s="44">
        <f t="shared" si="185"/>
        <v>0</v>
      </c>
      <c r="H2234" s="46" t="s">
        <v>1709</v>
      </c>
    </row>
    <row r="2235" spans="1:8" ht="15.75" x14ac:dyDescent="0.25">
      <c r="A2235" s="19" t="s">
        <v>658</v>
      </c>
      <c r="B2235" s="20" t="s">
        <v>1520</v>
      </c>
      <c r="C2235" s="44">
        <v>5674</v>
      </c>
      <c r="D2235" s="44">
        <v>5987</v>
      </c>
      <c r="E2235" s="44"/>
      <c r="F2235" s="44">
        <v>5987</v>
      </c>
      <c r="G2235" s="44">
        <f t="shared" si="185"/>
        <v>0</v>
      </c>
      <c r="H2235" s="46" t="s">
        <v>1709</v>
      </c>
    </row>
    <row r="2236" spans="1:8" ht="15.75" x14ac:dyDescent="0.25">
      <c r="A2236" s="19" t="s">
        <v>658</v>
      </c>
      <c r="B2236" s="20" t="s">
        <v>1520</v>
      </c>
      <c r="C2236" s="44" t="s">
        <v>1704</v>
      </c>
      <c r="D2236" s="44">
        <v>33550</v>
      </c>
      <c r="E2236" s="44"/>
      <c r="F2236" s="44">
        <v>33550</v>
      </c>
      <c r="G2236" s="44">
        <f t="shared" si="185"/>
        <v>0</v>
      </c>
      <c r="H2236" s="46" t="s">
        <v>1709</v>
      </c>
    </row>
    <row r="2237" spans="1:8" ht="15.75" x14ac:dyDescent="0.25">
      <c r="A2237" s="19" t="s">
        <v>658</v>
      </c>
      <c r="B2237" s="20" t="s">
        <v>1520</v>
      </c>
      <c r="C2237" s="44" t="s">
        <v>1705</v>
      </c>
      <c r="D2237" s="44">
        <v>5959</v>
      </c>
      <c r="E2237" s="44"/>
      <c r="F2237" s="44">
        <v>5959</v>
      </c>
      <c r="G2237" s="44">
        <f t="shared" si="185"/>
        <v>0</v>
      </c>
      <c r="H2237" s="46" t="s">
        <v>1709</v>
      </c>
    </row>
    <row r="2238" spans="1:8" ht="15.75" x14ac:dyDescent="0.25">
      <c r="A2238" s="19" t="s">
        <v>658</v>
      </c>
      <c r="B2238" s="20" t="s">
        <v>1520</v>
      </c>
      <c r="C2238" s="44" t="s">
        <v>1706</v>
      </c>
      <c r="D2238" s="44">
        <v>1500</v>
      </c>
      <c r="E2238" s="44"/>
      <c r="F2238" s="44">
        <v>1500</v>
      </c>
      <c r="G2238" s="44">
        <f t="shared" si="185"/>
        <v>0</v>
      </c>
      <c r="H2238" s="46" t="s">
        <v>1709</v>
      </c>
    </row>
    <row r="2239" spans="1:8" ht="15.75" x14ac:dyDescent="0.25">
      <c r="A2239" s="19" t="s">
        <v>658</v>
      </c>
      <c r="B2239" s="20" t="s">
        <v>1520</v>
      </c>
      <c r="C2239" s="44" t="s">
        <v>1707</v>
      </c>
      <c r="D2239" s="44">
        <v>17479</v>
      </c>
      <c r="E2239" s="44"/>
      <c r="F2239" s="44">
        <v>17479</v>
      </c>
      <c r="G2239" s="44">
        <f t="shared" si="185"/>
        <v>0</v>
      </c>
      <c r="H2239" s="46" t="s">
        <v>1709</v>
      </c>
    </row>
    <row r="2240" spans="1:8" ht="15.75" x14ac:dyDescent="0.25">
      <c r="A2240" s="19" t="s">
        <v>658</v>
      </c>
      <c r="B2240" s="20" t="s">
        <v>1520</v>
      </c>
      <c r="C2240" s="44" t="s">
        <v>1708</v>
      </c>
      <c r="D2240" s="44">
        <v>6258</v>
      </c>
      <c r="E2240" s="44"/>
      <c r="F2240" s="44">
        <v>6258</v>
      </c>
      <c r="G2240" s="44">
        <f t="shared" si="185"/>
        <v>0</v>
      </c>
      <c r="H2240" s="46" t="s">
        <v>1709</v>
      </c>
    </row>
    <row r="2241" spans="1:8" ht="47.25" x14ac:dyDescent="0.25">
      <c r="A2241" s="19" t="s">
        <v>658</v>
      </c>
      <c r="B2241" s="44" t="s">
        <v>1635</v>
      </c>
      <c r="C2241" s="44" t="s">
        <v>1711</v>
      </c>
      <c r="D2241" s="44">
        <v>5755</v>
      </c>
      <c r="E2241" s="44"/>
      <c r="F2241" s="44">
        <v>5755</v>
      </c>
      <c r="G2241" s="44">
        <f>D2241-E2241-F2241</f>
        <v>0</v>
      </c>
      <c r="H2241" s="46" t="s">
        <v>1893</v>
      </c>
    </row>
    <row r="2242" spans="1:8" ht="31.5" x14ac:dyDescent="0.25">
      <c r="A2242" s="19" t="s">
        <v>658</v>
      </c>
      <c r="B2242" s="44" t="s">
        <v>1635</v>
      </c>
      <c r="C2242" s="44">
        <v>5449</v>
      </c>
      <c r="D2242" s="44">
        <v>32564</v>
      </c>
      <c r="E2242" s="44"/>
      <c r="F2242" s="44">
        <v>25569</v>
      </c>
      <c r="G2242" s="44">
        <f>D2242-E2242-F2242</f>
        <v>6995</v>
      </c>
      <c r="H2242" s="46" t="s">
        <v>1920</v>
      </c>
    </row>
    <row r="2243" spans="1:8" ht="78.75" x14ac:dyDescent="0.25">
      <c r="A2243" s="45" t="s">
        <v>658</v>
      </c>
      <c r="B2243" s="44" t="s">
        <v>658</v>
      </c>
      <c r="C2243" s="44" t="s">
        <v>1712</v>
      </c>
      <c r="D2243" s="44">
        <v>58392</v>
      </c>
      <c r="E2243" s="44"/>
      <c r="F2243" s="44">
        <v>58392</v>
      </c>
      <c r="G2243" s="44">
        <f>D2243-E2243-F2243</f>
        <v>0</v>
      </c>
      <c r="H2243" s="46" t="s">
        <v>1724</v>
      </c>
    </row>
    <row r="2244" spans="1:8" ht="31.5" x14ac:dyDescent="0.25">
      <c r="A2244" s="48" t="s">
        <v>658</v>
      </c>
      <c r="B2244" s="49" t="s">
        <v>1635</v>
      </c>
      <c r="C2244" s="49">
        <v>2705</v>
      </c>
      <c r="D2244" s="49">
        <v>14952</v>
      </c>
      <c r="E2244" s="49"/>
      <c r="F2244" s="49">
        <v>14952</v>
      </c>
      <c r="G2244" s="44">
        <f t="shared" ref="G2244:G2246" si="186">D2244-E2244-F2244</f>
        <v>0</v>
      </c>
      <c r="H2244" s="46" t="s">
        <v>1894</v>
      </c>
    </row>
    <row r="2245" spans="1:8" ht="15.75" x14ac:dyDescent="0.25">
      <c r="A2245" s="48" t="s">
        <v>658</v>
      </c>
      <c r="B2245" s="49" t="s">
        <v>1715</v>
      </c>
      <c r="C2245" s="49">
        <v>2181</v>
      </c>
      <c r="D2245" s="49">
        <v>17393</v>
      </c>
      <c r="E2245" s="49"/>
      <c r="F2245" s="49">
        <v>17393</v>
      </c>
      <c r="G2245" s="50">
        <f t="shared" si="186"/>
        <v>0</v>
      </c>
      <c r="H2245" s="46" t="s">
        <v>1713</v>
      </c>
    </row>
    <row r="2246" spans="1:8" ht="15.75" x14ac:dyDescent="0.25">
      <c r="A2246" s="45" t="s">
        <v>658</v>
      </c>
      <c r="B2246" s="44" t="s">
        <v>1715</v>
      </c>
      <c r="C2246" s="44">
        <v>2180</v>
      </c>
      <c r="D2246" s="44">
        <v>5985</v>
      </c>
      <c r="E2246" s="44"/>
      <c r="F2246" s="44">
        <v>5985</v>
      </c>
      <c r="G2246" s="50">
        <f t="shared" si="186"/>
        <v>0</v>
      </c>
      <c r="H2246" s="46" t="s">
        <v>1713</v>
      </c>
    </row>
    <row r="2247" spans="1:8" ht="15.75" x14ac:dyDescent="0.25">
      <c r="A2247" s="45" t="s">
        <v>658</v>
      </c>
      <c r="B2247" s="44" t="s">
        <v>1715</v>
      </c>
      <c r="C2247" s="44" t="s">
        <v>1714</v>
      </c>
      <c r="D2247" s="44">
        <v>5885</v>
      </c>
      <c r="E2247" s="44"/>
      <c r="F2247" s="44">
        <v>957</v>
      </c>
      <c r="G2247" s="44">
        <f t="shared" ref="G2247:G2254" si="187">D2247-E2247-F2247</f>
        <v>4928</v>
      </c>
      <c r="H2247" s="46" t="s">
        <v>1713</v>
      </c>
    </row>
    <row r="2248" spans="1:8" ht="15.75" x14ac:dyDescent="0.25">
      <c r="A2248" s="45" t="s">
        <v>658</v>
      </c>
      <c r="B2248" s="44" t="s">
        <v>659</v>
      </c>
      <c r="C2248" s="44">
        <v>2240</v>
      </c>
      <c r="D2248" s="44">
        <v>11867</v>
      </c>
      <c r="E2248" s="44"/>
      <c r="F2248" s="44">
        <v>11867</v>
      </c>
      <c r="G2248" s="44">
        <f t="shared" si="187"/>
        <v>0</v>
      </c>
      <c r="H2248" s="46" t="s">
        <v>1586</v>
      </c>
    </row>
    <row r="2249" spans="1:8" ht="15.75" x14ac:dyDescent="0.25">
      <c r="A2249" s="45" t="s">
        <v>658</v>
      </c>
      <c r="B2249" s="44" t="s">
        <v>659</v>
      </c>
      <c r="C2249" s="44">
        <v>2241</v>
      </c>
      <c r="D2249" s="44">
        <v>6139</v>
      </c>
      <c r="E2249" s="44"/>
      <c r="F2249" s="44">
        <v>6139</v>
      </c>
      <c r="G2249" s="44">
        <f t="shared" si="187"/>
        <v>0</v>
      </c>
      <c r="H2249" s="46" t="s">
        <v>1586</v>
      </c>
    </row>
    <row r="2250" spans="1:8" ht="15.75" x14ac:dyDescent="0.25">
      <c r="A2250" s="45" t="s">
        <v>658</v>
      </c>
      <c r="B2250" s="44" t="s">
        <v>659</v>
      </c>
      <c r="C2250" s="44" t="s">
        <v>1716</v>
      </c>
      <c r="D2250" s="44">
        <v>6008</v>
      </c>
      <c r="E2250" s="44"/>
      <c r="F2250" s="44">
        <v>6008</v>
      </c>
      <c r="G2250" s="44">
        <f t="shared" si="187"/>
        <v>0</v>
      </c>
      <c r="H2250" s="46" t="s">
        <v>1586</v>
      </c>
    </row>
    <row r="2251" spans="1:8" ht="15.75" x14ac:dyDescent="0.25">
      <c r="A2251" s="45" t="s">
        <v>658</v>
      </c>
      <c r="B2251" s="44" t="s">
        <v>659</v>
      </c>
      <c r="C2251" s="44">
        <v>2514</v>
      </c>
      <c r="D2251" s="44">
        <v>5790</v>
      </c>
      <c r="E2251" s="44"/>
      <c r="F2251" s="44">
        <v>5790</v>
      </c>
      <c r="G2251" s="44">
        <f t="shared" si="187"/>
        <v>0</v>
      </c>
      <c r="H2251" s="46" t="s">
        <v>1586</v>
      </c>
    </row>
    <row r="2252" spans="1:8" ht="15.75" x14ac:dyDescent="0.25">
      <c r="A2252" s="45" t="s">
        <v>658</v>
      </c>
      <c r="B2252" s="44" t="s">
        <v>659</v>
      </c>
      <c r="C2252" s="44">
        <v>2520</v>
      </c>
      <c r="D2252" s="44">
        <v>5727</v>
      </c>
      <c r="E2252" s="44"/>
      <c r="F2252" s="44">
        <v>5727</v>
      </c>
      <c r="G2252" s="44">
        <f t="shared" si="187"/>
        <v>0</v>
      </c>
      <c r="H2252" s="46" t="s">
        <v>1586</v>
      </c>
    </row>
    <row r="2253" spans="1:8" ht="15.75" x14ac:dyDescent="0.25">
      <c r="A2253" s="45" t="s">
        <v>658</v>
      </c>
      <c r="B2253" s="44" t="s">
        <v>659</v>
      </c>
      <c r="C2253" s="44">
        <v>2521</v>
      </c>
      <c r="D2253" s="44">
        <v>16318</v>
      </c>
      <c r="E2253" s="44"/>
      <c r="F2253" s="44">
        <v>16318</v>
      </c>
      <c r="G2253" s="44">
        <f t="shared" si="187"/>
        <v>0</v>
      </c>
      <c r="H2253" s="46" t="s">
        <v>1586</v>
      </c>
    </row>
    <row r="2254" spans="1:8" ht="15.75" x14ac:dyDescent="0.25">
      <c r="A2254" s="45" t="s">
        <v>658</v>
      </c>
      <c r="B2254" s="44" t="s">
        <v>659</v>
      </c>
      <c r="C2254" s="44" t="s">
        <v>1717</v>
      </c>
      <c r="D2254" s="44">
        <v>9453</v>
      </c>
      <c r="E2254" s="44"/>
      <c r="F2254" s="44">
        <v>9453</v>
      </c>
      <c r="G2254" s="44">
        <f t="shared" si="187"/>
        <v>0</v>
      </c>
      <c r="H2254" s="46" t="s">
        <v>1586</v>
      </c>
    </row>
    <row r="2255" spans="1:8" ht="15.75" x14ac:dyDescent="0.25">
      <c r="A2255" s="45" t="s">
        <v>658</v>
      </c>
      <c r="B2255" s="45" t="s">
        <v>658</v>
      </c>
      <c r="C2255" s="44" t="s">
        <v>1718</v>
      </c>
      <c r="D2255" s="44">
        <v>78057</v>
      </c>
      <c r="E2255" s="44"/>
      <c r="F2255" s="44">
        <v>78057</v>
      </c>
      <c r="G2255" s="44">
        <f t="shared" ref="G2255:G2261" si="188">D2255-E2255-F2255</f>
        <v>0</v>
      </c>
      <c r="H2255" s="46" t="s">
        <v>1721</v>
      </c>
    </row>
    <row r="2256" spans="1:8" ht="15.75" x14ac:dyDescent="0.25">
      <c r="A2256" s="45" t="s">
        <v>658</v>
      </c>
      <c r="B2256" s="45" t="s">
        <v>658</v>
      </c>
      <c r="C2256" s="44" t="s">
        <v>1719</v>
      </c>
      <c r="D2256" s="44">
        <v>22011</v>
      </c>
      <c r="E2256" s="44"/>
      <c r="F2256" s="44">
        <v>22011</v>
      </c>
      <c r="G2256" s="44">
        <f t="shared" si="188"/>
        <v>0</v>
      </c>
      <c r="H2256" s="46" t="s">
        <v>1721</v>
      </c>
    </row>
    <row r="2257" spans="1:8" ht="15.75" x14ac:dyDescent="0.25">
      <c r="A2257" s="45" t="s">
        <v>658</v>
      </c>
      <c r="B2257" s="45" t="s">
        <v>658</v>
      </c>
      <c r="C2257" s="44" t="s">
        <v>1720</v>
      </c>
      <c r="D2257" s="44">
        <v>12948</v>
      </c>
      <c r="E2257" s="44"/>
      <c r="F2257" s="44">
        <v>12948</v>
      </c>
      <c r="G2257" s="44">
        <f t="shared" si="188"/>
        <v>0</v>
      </c>
      <c r="H2257" s="46" t="s">
        <v>1721</v>
      </c>
    </row>
    <row r="2258" spans="1:8" ht="15.75" x14ac:dyDescent="0.25">
      <c r="A2258" s="45" t="s">
        <v>2</v>
      </c>
      <c r="B2258" s="44" t="s">
        <v>35</v>
      </c>
      <c r="C2258" s="44" t="s">
        <v>1722</v>
      </c>
      <c r="D2258" s="44">
        <v>197119</v>
      </c>
      <c r="E2258" s="44"/>
      <c r="F2258" s="44">
        <v>184655</v>
      </c>
      <c r="G2258" s="44">
        <f t="shared" si="188"/>
        <v>12464</v>
      </c>
      <c r="H2258" s="46" t="s">
        <v>1759</v>
      </c>
    </row>
    <row r="2259" spans="1:8" ht="15.75" x14ac:dyDescent="0.25">
      <c r="A2259" s="45" t="s">
        <v>658</v>
      </c>
      <c r="B2259" s="44" t="s">
        <v>658</v>
      </c>
      <c r="C2259" s="44" t="s">
        <v>1725</v>
      </c>
      <c r="D2259" s="44">
        <v>33683</v>
      </c>
      <c r="E2259" s="44"/>
      <c r="F2259" s="44">
        <v>10037</v>
      </c>
      <c r="G2259" s="44">
        <f t="shared" si="188"/>
        <v>23646</v>
      </c>
      <c r="H2259" s="46" t="s">
        <v>1726</v>
      </c>
    </row>
    <row r="2260" spans="1:8" ht="31.5" x14ac:dyDescent="0.25">
      <c r="A2260" s="45" t="s">
        <v>658</v>
      </c>
      <c r="B2260" s="44" t="s">
        <v>659</v>
      </c>
      <c r="C2260" s="44" t="s">
        <v>1728</v>
      </c>
      <c r="D2260" s="44">
        <v>232092</v>
      </c>
      <c r="E2260" s="44">
        <v>76759</v>
      </c>
      <c r="F2260" s="44">
        <v>155333</v>
      </c>
      <c r="G2260" s="44">
        <f t="shared" si="188"/>
        <v>0</v>
      </c>
      <c r="H2260" s="46" t="s">
        <v>1760</v>
      </c>
    </row>
    <row r="2261" spans="1:8" ht="47.25" x14ac:dyDescent="0.25">
      <c r="A2261" s="45" t="s">
        <v>2</v>
      </c>
      <c r="B2261" s="44" t="s">
        <v>115</v>
      </c>
      <c r="C2261" s="44" t="s">
        <v>1729</v>
      </c>
      <c r="D2261" s="44">
        <v>193307</v>
      </c>
      <c r="E2261" s="44">
        <v>38366</v>
      </c>
      <c r="F2261" s="44">
        <v>150000</v>
      </c>
      <c r="G2261" s="44">
        <f t="shared" si="188"/>
        <v>4941</v>
      </c>
      <c r="H2261" s="46" t="s">
        <v>2001</v>
      </c>
    </row>
    <row r="2262" spans="1:8" ht="31.5" x14ac:dyDescent="0.25">
      <c r="A2262" s="45" t="s">
        <v>658</v>
      </c>
      <c r="B2262" s="44" t="s">
        <v>659</v>
      </c>
      <c r="C2262" s="44" t="s">
        <v>1730</v>
      </c>
      <c r="D2262" s="44">
        <v>354538</v>
      </c>
      <c r="E2262" s="44"/>
      <c r="F2262" s="44">
        <v>339717</v>
      </c>
      <c r="G2262" s="44">
        <f t="shared" ref="G2262:G2289" si="189">D2262-E2262-F2262</f>
        <v>14821</v>
      </c>
      <c r="H2262" s="46" t="s">
        <v>1752</v>
      </c>
    </row>
    <row r="2263" spans="1:8" ht="15.75" x14ac:dyDescent="0.25">
      <c r="A2263" s="45" t="s">
        <v>658</v>
      </c>
      <c r="B2263" s="44" t="s">
        <v>1635</v>
      </c>
      <c r="C2263" s="44">
        <v>2560</v>
      </c>
      <c r="D2263" s="44">
        <v>10272</v>
      </c>
      <c r="E2263" s="44"/>
      <c r="F2263" s="44">
        <v>10272</v>
      </c>
      <c r="G2263" s="44">
        <f t="shared" si="189"/>
        <v>0</v>
      </c>
      <c r="H2263" s="46" t="s">
        <v>1746</v>
      </c>
    </row>
    <row r="2264" spans="1:8" ht="15.75" x14ac:dyDescent="0.25">
      <c r="A2264" s="45" t="s">
        <v>658</v>
      </c>
      <c r="B2264" s="44" t="s">
        <v>1635</v>
      </c>
      <c r="C2264" s="44">
        <v>2561</v>
      </c>
      <c r="D2264" s="44">
        <v>17293</v>
      </c>
      <c r="E2264" s="44"/>
      <c r="F2264" s="44">
        <v>17293</v>
      </c>
      <c r="G2264" s="44">
        <f t="shared" si="189"/>
        <v>0</v>
      </c>
      <c r="H2264" s="46" t="s">
        <v>1746</v>
      </c>
    </row>
    <row r="2265" spans="1:8" ht="15.75" x14ac:dyDescent="0.25">
      <c r="A2265" s="45" t="s">
        <v>658</v>
      </c>
      <c r="B2265" s="44" t="s">
        <v>1635</v>
      </c>
      <c r="C2265" s="44" t="s">
        <v>1731</v>
      </c>
      <c r="D2265" s="44">
        <v>9053</v>
      </c>
      <c r="E2265" s="44"/>
      <c r="F2265" s="44">
        <v>9053</v>
      </c>
      <c r="G2265" s="44">
        <f t="shared" si="189"/>
        <v>0</v>
      </c>
      <c r="H2265" s="46" t="s">
        <v>1746</v>
      </c>
    </row>
    <row r="2266" spans="1:8" ht="15.75" x14ac:dyDescent="0.25">
      <c r="A2266" s="45" t="s">
        <v>658</v>
      </c>
      <c r="B2266" s="44" t="s">
        <v>1635</v>
      </c>
      <c r="C2266" s="44">
        <v>2564</v>
      </c>
      <c r="D2266" s="44">
        <v>15304</v>
      </c>
      <c r="E2266" s="44"/>
      <c r="F2266" s="44">
        <v>8222</v>
      </c>
      <c r="G2266" s="44">
        <f t="shared" si="189"/>
        <v>7082</v>
      </c>
      <c r="H2266" s="46" t="s">
        <v>1746</v>
      </c>
    </row>
    <row r="2267" spans="1:8" ht="15.75" x14ac:dyDescent="0.25">
      <c r="A2267" s="45" t="s">
        <v>658</v>
      </c>
      <c r="B2267" s="44" t="s">
        <v>1520</v>
      </c>
      <c r="C2267" s="44">
        <v>5682</v>
      </c>
      <c r="D2267" s="44">
        <v>11015</v>
      </c>
      <c r="E2267" s="44"/>
      <c r="F2267" s="44">
        <v>7762</v>
      </c>
      <c r="G2267" s="44">
        <f t="shared" si="189"/>
        <v>3253</v>
      </c>
      <c r="H2267" s="46" t="s">
        <v>1746</v>
      </c>
    </row>
    <row r="2268" spans="1:8" ht="31.5" x14ac:dyDescent="0.25">
      <c r="A2268" s="45" t="s">
        <v>658</v>
      </c>
      <c r="B2268" s="44" t="s">
        <v>1520</v>
      </c>
      <c r="C2268" s="44" t="s">
        <v>1732</v>
      </c>
      <c r="D2268" s="44">
        <v>2085</v>
      </c>
      <c r="E2268" s="44"/>
      <c r="F2268" s="44">
        <v>2085</v>
      </c>
      <c r="G2268" s="44">
        <f t="shared" si="189"/>
        <v>0</v>
      </c>
      <c r="H2268" s="46" t="s">
        <v>1748</v>
      </c>
    </row>
    <row r="2269" spans="1:8" ht="15.75" x14ac:dyDescent="0.25">
      <c r="A2269" s="45" t="s">
        <v>658</v>
      </c>
      <c r="B2269" s="44" t="s">
        <v>1520</v>
      </c>
      <c r="C2269" s="44" t="s">
        <v>1733</v>
      </c>
      <c r="D2269" s="44">
        <v>794</v>
      </c>
      <c r="E2269" s="44"/>
      <c r="F2269" s="44">
        <v>794</v>
      </c>
      <c r="G2269" s="44">
        <f t="shared" si="189"/>
        <v>0</v>
      </c>
      <c r="H2269" s="46" t="s">
        <v>1746</v>
      </c>
    </row>
    <row r="2270" spans="1:8" ht="15.75" x14ac:dyDescent="0.25">
      <c r="A2270" s="45" t="s">
        <v>658</v>
      </c>
      <c r="B2270" s="44" t="s">
        <v>1520</v>
      </c>
      <c r="C2270" s="44" t="s">
        <v>1734</v>
      </c>
      <c r="D2270" s="44">
        <v>6912</v>
      </c>
      <c r="E2270" s="44"/>
      <c r="F2270" s="44">
        <v>6912</v>
      </c>
      <c r="G2270" s="44">
        <f t="shared" si="189"/>
        <v>0</v>
      </c>
      <c r="H2270" s="46" t="s">
        <v>1746</v>
      </c>
    </row>
    <row r="2271" spans="1:8" ht="15.75" x14ac:dyDescent="0.25">
      <c r="A2271" s="45" t="s">
        <v>658</v>
      </c>
      <c r="B2271" s="44" t="s">
        <v>1520</v>
      </c>
      <c r="C2271" s="44">
        <v>5801</v>
      </c>
      <c r="D2271" s="44">
        <v>3118</v>
      </c>
      <c r="E2271" s="44"/>
      <c r="F2271" s="44">
        <v>3118</v>
      </c>
      <c r="G2271" s="44">
        <f t="shared" si="189"/>
        <v>0</v>
      </c>
      <c r="H2271" s="46" t="s">
        <v>1746</v>
      </c>
    </row>
    <row r="2272" spans="1:8" ht="15.75" x14ac:dyDescent="0.25">
      <c r="A2272" s="45" t="s">
        <v>658</v>
      </c>
      <c r="B2272" s="44" t="s">
        <v>1520</v>
      </c>
      <c r="C2272" s="44" t="s">
        <v>1735</v>
      </c>
      <c r="D2272" s="44">
        <v>4987</v>
      </c>
      <c r="E2272" s="44"/>
      <c r="F2272" s="44">
        <v>4987</v>
      </c>
      <c r="G2272" s="44">
        <f t="shared" si="189"/>
        <v>0</v>
      </c>
      <c r="H2272" s="46" t="s">
        <v>1746</v>
      </c>
    </row>
    <row r="2273" spans="1:8" ht="15.75" x14ac:dyDescent="0.25">
      <c r="A2273" s="45" t="s">
        <v>658</v>
      </c>
      <c r="B2273" s="44" t="s">
        <v>1520</v>
      </c>
      <c r="C2273" s="44" t="s">
        <v>1736</v>
      </c>
      <c r="D2273" s="44">
        <v>8435</v>
      </c>
      <c r="E2273" s="44"/>
      <c r="F2273" s="44">
        <v>8435</v>
      </c>
      <c r="G2273" s="44">
        <f t="shared" si="189"/>
        <v>0</v>
      </c>
      <c r="H2273" s="46" t="s">
        <v>1746</v>
      </c>
    </row>
    <row r="2274" spans="1:8" ht="15.75" x14ac:dyDescent="0.25">
      <c r="A2274" s="45" t="s">
        <v>658</v>
      </c>
      <c r="B2274" s="44" t="s">
        <v>1520</v>
      </c>
      <c r="C2274" s="44" t="s">
        <v>1737</v>
      </c>
      <c r="D2274" s="44">
        <v>2586</v>
      </c>
      <c r="E2274" s="44"/>
      <c r="F2274" s="44">
        <v>222</v>
      </c>
      <c r="G2274" s="44">
        <f t="shared" si="189"/>
        <v>2364</v>
      </c>
      <c r="H2274" s="46" t="s">
        <v>1746</v>
      </c>
    </row>
    <row r="2275" spans="1:8" ht="15.75" x14ac:dyDescent="0.25">
      <c r="A2275" s="45" t="s">
        <v>658</v>
      </c>
      <c r="B2275" s="44" t="s">
        <v>1520</v>
      </c>
      <c r="C2275" s="44" t="s">
        <v>1738</v>
      </c>
      <c r="D2275" s="44">
        <v>583</v>
      </c>
      <c r="E2275" s="44"/>
      <c r="F2275" s="44">
        <v>583</v>
      </c>
      <c r="G2275" s="44">
        <f t="shared" si="189"/>
        <v>0</v>
      </c>
      <c r="H2275" s="46" t="s">
        <v>1746</v>
      </c>
    </row>
    <row r="2276" spans="1:8" ht="15.75" x14ac:dyDescent="0.25">
      <c r="A2276" s="45" t="s">
        <v>658</v>
      </c>
      <c r="B2276" s="44" t="s">
        <v>1520</v>
      </c>
      <c r="C2276" s="44" t="s">
        <v>1739</v>
      </c>
      <c r="D2276" s="44">
        <v>2014</v>
      </c>
      <c r="E2276" s="44"/>
      <c r="F2276" s="44">
        <v>2014</v>
      </c>
      <c r="G2276" s="44">
        <f t="shared" si="189"/>
        <v>0</v>
      </c>
      <c r="H2276" s="46" t="s">
        <v>1746</v>
      </c>
    </row>
    <row r="2277" spans="1:8" ht="15.75" x14ac:dyDescent="0.25">
      <c r="A2277" s="45" t="s">
        <v>658</v>
      </c>
      <c r="B2277" s="44" t="s">
        <v>1520</v>
      </c>
      <c r="C2277" s="44" t="s">
        <v>977</v>
      </c>
      <c r="D2277" s="44">
        <v>933</v>
      </c>
      <c r="E2277" s="44"/>
      <c r="F2277" s="44">
        <v>933</v>
      </c>
      <c r="G2277" s="44">
        <f t="shared" si="189"/>
        <v>0</v>
      </c>
      <c r="H2277" s="46" t="s">
        <v>1746</v>
      </c>
    </row>
    <row r="2278" spans="1:8" ht="15.75" x14ac:dyDescent="0.25">
      <c r="A2278" s="45" t="s">
        <v>658</v>
      </c>
      <c r="B2278" s="44" t="s">
        <v>1520</v>
      </c>
      <c r="C2278" s="44">
        <v>5830</v>
      </c>
      <c r="D2278" s="44">
        <v>3579</v>
      </c>
      <c r="E2278" s="44"/>
      <c r="F2278" s="44">
        <v>3579</v>
      </c>
      <c r="G2278" s="44">
        <f t="shared" si="189"/>
        <v>0</v>
      </c>
      <c r="H2278" s="46" t="s">
        <v>1746</v>
      </c>
    </row>
    <row r="2279" spans="1:8" ht="15.75" x14ac:dyDescent="0.25">
      <c r="A2279" s="45" t="s">
        <v>658</v>
      </c>
      <c r="B2279" s="44" t="s">
        <v>1520</v>
      </c>
      <c r="C2279" s="44" t="s">
        <v>1740</v>
      </c>
      <c r="D2279" s="44">
        <v>6143</v>
      </c>
      <c r="E2279" s="44"/>
      <c r="F2279" s="44">
        <v>6143</v>
      </c>
      <c r="G2279" s="44">
        <f t="shared" si="189"/>
        <v>0</v>
      </c>
      <c r="H2279" s="46" t="s">
        <v>1746</v>
      </c>
    </row>
    <row r="2280" spans="1:8" ht="15.75" x14ac:dyDescent="0.25">
      <c r="A2280" s="45" t="s">
        <v>658</v>
      </c>
      <c r="B2280" s="44" t="s">
        <v>1520</v>
      </c>
      <c r="C2280" s="44" t="s">
        <v>1741</v>
      </c>
      <c r="D2280" s="44">
        <v>5006</v>
      </c>
      <c r="E2280" s="44"/>
      <c r="F2280" s="44">
        <v>5006</v>
      </c>
      <c r="G2280" s="44">
        <f t="shared" si="189"/>
        <v>0</v>
      </c>
      <c r="H2280" s="46" t="s">
        <v>1746</v>
      </c>
    </row>
    <row r="2281" spans="1:8" ht="15.75" x14ac:dyDescent="0.25">
      <c r="A2281" s="45" t="s">
        <v>658</v>
      </c>
      <c r="B2281" s="44" t="s">
        <v>1520</v>
      </c>
      <c r="C2281" s="44" t="s">
        <v>1742</v>
      </c>
      <c r="D2281" s="44">
        <v>9365</v>
      </c>
      <c r="E2281" s="44"/>
      <c r="F2281" s="44">
        <v>9365</v>
      </c>
      <c r="G2281" s="44">
        <f t="shared" si="189"/>
        <v>0</v>
      </c>
      <c r="H2281" s="46" t="s">
        <v>1746</v>
      </c>
    </row>
    <row r="2282" spans="1:8" ht="15.75" x14ac:dyDescent="0.25">
      <c r="A2282" s="45" t="s">
        <v>658</v>
      </c>
      <c r="B2282" s="44" t="s">
        <v>1520</v>
      </c>
      <c r="C2282" s="44">
        <v>5861</v>
      </c>
      <c r="D2282" s="44">
        <v>913</v>
      </c>
      <c r="E2282" s="44"/>
      <c r="F2282" s="44">
        <v>913</v>
      </c>
      <c r="G2282" s="44">
        <f t="shared" si="189"/>
        <v>0</v>
      </c>
      <c r="H2282" s="46" t="s">
        <v>1746</v>
      </c>
    </row>
    <row r="2283" spans="1:8" ht="15.75" x14ac:dyDescent="0.25">
      <c r="A2283" s="45" t="s">
        <v>658</v>
      </c>
      <c r="B2283" s="44" t="s">
        <v>1520</v>
      </c>
      <c r="C2283" s="44">
        <v>5862</v>
      </c>
      <c r="D2283" s="44">
        <v>647</v>
      </c>
      <c r="E2283" s="44"/>
      <c r="F2283" s="44">
        <v>647</v>
      </c>
      <c r="G2283" s="44">
        <f t="shared" si="189"/>
        <v>0</v>
      </c>
      <c r="H2283" s="46" t="s">
        <v>1746</v>
      </c>
    </row>
    <row r="2284" spans="1:8" ht="15.75" x14ac:dyDescent="0.25">
      <c r="A2284" s="45" t="s">
        <v>658</v>
      </c>
      <c r="B2284" s="44" t="s">
        <v>1520</v>
      </c>
      <c r="C2284" s="44" t="s">
        <v>1743</v>
      </c>
      <c r="D2284" s="44">
        <v>8654</v>
      </c>
      <c r="E2284" s="44"/>
      <c r="F2284" s="44">
        <v>8654</v>
      </c>
      <c r="G2284" s="44">
        <f t="shared" si="189"/>
        <v>0</v>
      </c>
      <c r="H2284" s="46" t="s">
        <v>1746</v>
      </c>
    </row>
    <row r="2285" spans="1:8" ht="15.75" x14ac:dyDescent="0.25">
      <c r="A2285" s="45" t="s">
        <v>658</v>
      </c>
      <c r="B2285" s="44" t="s">
        <v>1520</v>
      </c>
      <c r="C2285" s="44">
        <v>5764</v>
      </c>
      <c r="D2285" s="44">
        <v>11423</v>
      </c>
      <c r="E2285" s="44"/>
      <c r="F2285" s="44">
        <v>11423</v>
      </c>
      <c r="G2285" s="44">
        <f t="shared" si="189"/>
        <v>0</v>
      </c>
      <c r="H2285" s="46" t="s">
        <v>1746</v>
      </c>
    </row>
    <row r="2286" spans="1:8" ht="15.75" x14ac:dyDescent="0.25">
      <c r="A2286" s="45" t="s">
        <v>658</v>
      </c>
      <c r="B2286" s="44" t="s">
        <v>1520</v>
      </c>
      <c r="C2286" s="44">
        <v>5765</v>
      </c>
      <c r="D2286" s="44">
        <v>5830</v>
      </c>
      <c r="E2286" s="44"/>
      <c r="F2286" s="44">
        <v>5830</v>
      </c>
      <c r="G2286" s="44">
        <f t="shared" si="189"/>
        <v>0</v>
      </c>
      <c r="H2286" s="46" t="s">
        <v>1746</v>
      </c>
    </row>
    <row r="2287" spans="1:8" ht="15.75" x14ac:dyDescent="0.25">
      <c r="A2287" s="45" t="s">
        <v>658</v>
      </c>
      <c r="B2287" s="44" t="s">
        <v>1520</v>
      </c>
      <c r="C2287" s="44">
        <v>5766</v>
      </c>
      <c r="D2287" s="44">
        <v>5830</v>
      </c>
      <c r="E2287" s="44"/>
      <c r="F2287" s="44">
        <v>5830</v>
      </c>
      <c r="G2287" s="44">
        <f t="shared" si="189"/>
        <v>0</v>
      </c>
      <c r="H2287" s="46" t="s">
        <v>1746</v>
      </c>
    </row>
    <row r="2288" spans="1:8" ht="15.75" x14ac:dyDescent="0.25">
      <c r="A2288" s="45" t="s">
        <v>658</v>
      </c>
      <c r="B2288" s="44" t="s">
        <v>1520</v>
      </c>
      <c r="C2288" s="44" t="s">
        <v>1744</v>
      </c>
      <c r="D2288" s="44">
        <v>1021</v>
      </c>
      <c r="E2288" s="44"/>
      <c r="F2288" s="44">
        <v>1021</v>
      </c>
      <c r="G2288" s="44">
        <f t="shared" si="189"/>
        <v>0</v>
      </c>
      <c r="H2288" s="46" t="s">
        <v>1746</v>
      </c>
    </row>
    <row r="2289" spans="1:8" ht="31.5" x14ac:dyDescent="0.25">
      <c r="A2289" s="45" t="s">
        <v>658</v>
      </c>
      <c r="B2289" s="44" t="s">
        <v>1520</v>
      </c>
      <c r="C2289" s="44" t="s">
        <v>1745</v>
      </c>
      <c r="D2289" s="44">
        <v>1783</v>
      </c>
      <c r="E2289" s="44"/>
      <c r="F2289" s="44">
        <v>1783</v>
      </c>
      <c r="G2289" s="44">
        <f t="shared" si="189"/>
        <v>0</v>
      </c>
      <c r="H2289" s="46" t="s">
        <v>1747</v>
      </c>
    </row>
    <row r="2290" spans="1:8" ht="15.75" x14ac:dyDescent="0.25">
      <c r="A2290" s="45" t="s">
        <v>658</v>
      </c>
      <c r="B2290" s="44" t="s">
        <v>1520</v>
      </c>
      <c r="C2290" s="44">
        <v>5786</v>
      </c>
      <c r="D2290" s="44">
        <v>5341</v>
      </c>
      <c r="E2290" s="44"/>
      <c r="F2290" s="44">
        <v>5341</v>
      </c>
      <c r="G2290" s="44">
        <f t="shared" ref="G2290:G2301" si="190">D2290-E2290-F2290</f>
        <v>0</v>
      </c>
      <c r="H2290" s="46" t="s">
        <v>1751</v>
      </c>
    </row>
    <row r="2291" spans="1:8" ht="15.75" x14ac:dyDescent="0.25">
      <c r="A2291" s="45" t="s">
        <v>658</v>
      </c>
      <c r="B2291" s="44" t="s">
        <v>1520</v>
      </c>
      <c r="C2291" s="44" t="s">
        <v>1749</v>
      </c>
      <c r="D2291" s="44">
        <v>2287</v>
      </c>
      <c r="E2291" s="44"/>
      <c r="F2291" s="44">
        <v>2287</v>
      </c>
      <c r="G2291" s="44">
        <f t="shared" si="190"/>
        <v>0</v>
      </c>
      <c r="H2291" s="46" t="s">
        <v>1751</v>
      </c>
    </row>
    <row r="2292" spans="1:8" ht="15.75" x14ac:dyDescent="0.25">
      <c r="A2292" s="45" t="s">
        <v>658</v>
      </c>
      <c r="B2292" s="44" t="s">
        <v>1520</v>
      </c>
      <c r="C2292" s="44" t="s">
        <v>1750</v>
      </c>
      <c r="D2292" s="44">
        <v>9075</v>
      </c>
      <c r="E2292" s="44"/>
      <c r="F2292" s="44">
        <v>9075</v>
      </c>
      <c r="G2292" s="44">
        <f t="shared" si="190"/>
        <v>0</v>
      </c>
      <c r="H2292" s="46" t="s">
        <v>1751</v>
      </c>
    </row>
    <row r="2293" spans="1:8" ht="15.75" x14ac:dyDescent="0.25">
      <c r="A2293" s="45" t="s">
        <v>658</v>
      </c>
      <c r="B2293" s="44" t="s">
        <v>1520</v>
      </c>
      <c r="C2293" s="44">
        <v>5769</v>
      </c>
      <c r="D2293" s="44">
        <v>3534</v>
      </c>
      <c r="E2293" s="44"/>
      <c r="F2293" s="44">
        <v>3534</v>
      </c>
      <c r="G2293" s="44">
        <f t="shared" si="190"/>
        <v>0</v>
      </c>
      <c r="H2293" s="46" t="s">
        <v>1751</v>
      </c>
    </row>
    <row r="2294" spans="1:8" ht="15.75" x14ac:dyDescent="0.25">
      <c r="A2294" s="45" t="s">
        <v>658</v>
      </c>
      <c r="B2294" s="44" t="s">
        <v>1520</v>
      </c>
      <c r="C2294" s="44">
        <v>5770</v>
      </c>
      <c r="D2294" s="44">
        <v>2082</v>
      </c>
      <c r="E2294" s="44"/>
      <c r="F2294" s="44">
        <v>2082</v>
      </c>
      <c r="G2294" s="44">
        <f t="shared" si="190"/>
        <v>0</v>
      </c>
      <c r="H2294" s="46" t="s">
        <v>1751</v>
      </c>
    </row>
    <row r="2295" spans="1:8" ht="15.75" x14ac:dyDescent="0.25">
      <c r="A2295" s="45" t="s">
        <v>658</v>
      </c>
      <c r="B2295" s="44" t="s">
        <v>1520</v>
      </c>
      <c r="C2295" s="44">
        <v>5774</v>
      </c>
      <c r="D2295" s="44">
        <v>5516</v>
      </c>
      <c r="E2295" s="44"/>
      <c r="F2295" s="44">
        <v>5516</v>
      </c>
      <c r="G2295" s="44">
        <f t="shared" si="190"/>
        <v>0</v>
      </c>
      <c r="H2295" s="46" t="s">
        <v>1751</v>
      </c>
    </row>
    <row r="2296" spans="1:8" ht="15.75" x14ac:dyDescent="0.25">
      <c r="A2296" s="45" t="s">
        <v>658</v>
      </c>
      <c r="B2296" s="44" t="s">
        <v>659</v>
      </c>
      <c r="C2296" s="44">
        <v>790</v>
      </c>
      <c r="D2296" s="44">
        <v>153170</v>
      </c>
      <c r="E2296" s="44"/>
      <c r="F2296" s="44">
        <v>153170</v>
      </c>
      <c r="G2296" s="44">
        <f t="shared" si="190"/>
        <v>0</v>
      </c>
      <c r="H2296" s="46" t="s">
        <v>1757</v>
      </c>
    </row>
    <row r="2297" spans="1:8" ht="15.75" x14ac:dyDescent="0.25">
      <c r="A2297" s="45" t="s">
        <v>658</v>
      </c>
      <c r="B2297" s="44" t="s">
        <v>659</v>
      </c>
      <c r="C2297" s="44" t="s">
        <v>1753</v>
      </c>
      <c r="D2297" s="44">
        <v>1244</v>
      </c>
      <c r="E2297" s="44"/>
      <c r="F2297" s="44">
        <v>1244</v>
      </c>
      <c r="G2297" s="44">
        <f t="shared" si="190"/>
        <v>0</v>
      </c>
      <c r="H2297" s="46" t="s">
        <v>1757</v>
      </c>
    </row>
    <row r="2298" spans="1:8" ht="15.75" x14ac:dyDescent="0.25">
      <c r="A2298" s="45" t="s">
        <v>658</v>
      </c>
      <c r="B2298" s="44" t="s">
        <v>659</v>
      </c>
      <c r="C2298" s="44" t="s">
        <v>1754</v>
      </c>
      <c r="D2298" s="44">
        <v>116392</v>
      </c>
      <c r="E2298" s="44"/>
      <c r="F2298" s="44">
        <v>116392</v>
      </c>
      <c r="G2298" s="44">
        <f t="shared" si="190"/>
        <v>0</v>
      </c>
      <c r="H2298" s="46" t="s">
        <v>1757</v>
      </c>
    </row>
    <row r="2299" spans="1:8" ht="15.75" x14ac:dyDescent="0.25">
      <c r="A2299" s="45" t="s">
        <v>658</v>
      </c>
      <c r="B2299" s="44" t="s">
        <v>659</v>
      </c>
      <c r="C2299" s="44" t="s">
        <v>1755</v>
      </c>
      <c r="D2299" s="44">
        <v>118053</v>
      </c>
      <c r="E2299" s="44"/>
      <c r="F2299" s="44">
        <v>118053</v>
      </c>
      <c r="G2299" s="44">
        <f t="shared" si="190"/>
        <v>0</v>
      </c>
      <c r="H2299" s="46" t="s">
        <v>1757</v>
      </c>
    </row>
    <row r="2300" spans="1:8" ht="15.75" x14ac:dyDescent="0.25">
      <c r="A2300" s="45" t="s">
        <v>658</v>
      </c>
      <c r="B2300" s="44" t="s">
        <v>659</v>
      </c>
      <c r="C2300" s="44">
        <v>1214</v>
      </c>
      <c r="D2300" s="44">
        <v>63474</v>
      </c>
      <c r="E2300" s="44"/>
      <c r="F2300" s="44">
        <v>63474</v>
      </c>
      <c r="G2300" s="44">
        <f t="shared" si="190"/>
        <v>0</v>
      </c>
      <c r="H2300" s="46" t="s">
        <v>1757</v>
      </c>
    </row>
    <row r="2301" spans="1:8" ht="15.75" x14ac:dyDescent="0.25">
      <c r="A2301" s="45" t="s">
        <v>658</v>
      </c>
      <c r="B2301" s="44" t="s">
        <v>659</v>
      </c>
      <c r="C2301" s="44" t="s">
        <v>1756</v>
      </c>
      <c r="D2301" s="44">
        <v>287267</v>
      </c>
      <c r="E2301" s="44"/>
      <c r="F2301" s="44">
        <v>287267</v>
      </c>
      <c r="G2301" s="44">
        <f t="shared" si="190"/>
        <v>0</v>
      </c>
      <c r="H2301" s="46" t="s">
        <v>1758</v>
      </c>
    </row>
    <row r="2302" spans="1:8" ht="15.75" x14ac:dyDescent="0.25">
      <c r="A2302" s="45" t="s">
        <v>658</v>
      </c>
      <c r="B2302" s="44" t="s">
        <v>1715</v>
      </c>
      <c r="C2302" s="44" t="s">
        <v>1761</v>
      </c>
      <c r="D2302" s="44">
        <v>5755</v>
      </c>
      <c r="E2302" s="44"/>
      <c r="F2302" s="44">
        <v>5755</v>
      </c>
      <c r="G2302" s="44">
        <f t="shared" ref="G2302:G2327" si="191">D2302-E2302-F2302</f>
        <v>0</v>
      </c>
      <c r="H2302" s="46" t="s">
        <v>1773</v>
      </c>
    </row>
    <row r="2303" spans="1:8" ht="15.75" x14ac:dyDescent="0.25">
      <c r="A2303" s="45" t="s">
        <v>658</v>
      </c>
      <c r="B2303" s="44" t="s">
        <v>1715</v>
      </c>
      <c r="C2303" s="44" t="s">
        <v>1762</v>
      </c>
      <c r="D2303" s="44">
        <v>5754</v>
      </c>
      <c r="E2303" s="44"/>
      <c r="F2303" s="44">
        <v>5754</v>
      </c>
      <c r="G2303" s="44">
        <f t="shared" si="191"/>
        <v>0</v>
      </c>
      <c r="H2303" s="46" t="s">
        <v>1773</v>
      </c>
    </row>
    <row r="2304" spans="1:8" ht="15.75" x14ac:dyDescent="0.25">
      <c r="A2304" s="45" t="s">
        <v>658</v>
      </c>
      <c r="B2304" s="44" t="s">
        <v>1715</v>
      </c>
      <c r="C2304" s="44" t="s">
        <v>1763</v>
      </c>
      <c r="D2304" s="44">
        <v>5754</v>
      </c>
      <c r="E2304" s="44"/>
      <c r="F2304" s="44">
        <v>5754</v>
      </c>
      <c r="G2304" s="44">
        <f t="shared" si="191"/>
        <v>0</v>
      </c>
      <c r="H2304" s="46" t="s">
        <v>1773</v>
      </c>
    </row>
    <row r="2305" spans="1:8" ht="15.75" x14ac:dyDescent="0.25">
      <c r="A2305" s="45" t="s">
        <v>658</v>
      </c>
      <c r="B2305" s="44" t="s">
        <v>1715</v>
      </c>
      <c r="C2305" s="44">
        <v>2186</v>
      </c>
      <c r="D2305" s="44">
        <v>6377</v>
      </c>
      <c r="E2305" s="44"/>
      <c r="F2305" s="44">
        <v>6377</v>
      </c>
      <c r="G2305" s="44">
        <f t="shared" si="191"/>
        <v>0</v>
      </c>
      <c r="H2305" s="46" t="s">
        <v>1773</v>
      </c>
    </row>
    <row r="2306" spans="1:8" ht="15.75" x14ac:dyDescent="0.25">
      <c r="A2306" s="45" t="s">
        <v>658</v>
      </c>
      <c r="B2306" s="44" t="s">
        <v>1715</v>
      </c>
      <c r="C2306" s="44">
        <v>2187</v>
      </c>
      <c r="D2306" s="44">
        <v>12010</v>
      </c>
      <c r="E2306" s="44"/>
      <c r="F2306" s="44">
        <v>12010</v>
      </c>
      <c r="G2306" s="44">
        <f t="shared" si="191"/>
        <v>0</v>
      </c>
      <c r="H2306" s="46" t="s">
        <v>1773</v>
      </c>
    </row>
    <row r="2307" spans="1:8" ht="15.75" x14ac:dyDescent="0.25">
      <c r="A2307" s="45" t="s">
        <v>658</v>
      </c>
      <c r="B2307" s="44" t="s">
        <v>1715</v>
      </c>
      <c r="C2307" s="44">
        <v>2188</v>
      </c>
      <c r="D2307" s="44">
        <v>11355</v>
      </c>
      <c r="E2307" s="44"/>
      <c r="F2307" s="44">
        <v>11355</v>
      </c>
      <c r="G2307" s="44">
        <f t="shared" si="191"/>
        <v>0</v>
      </c>
      <c r="H2307" s="46" t="s">
        <v>1773</v>
      </c>
    </row>
    <row r="2308" spans="1:8" ht="15.75" x14ac:dyDescent="0.25">
      <c r="A2308" s="45" t="s">
        <v>658</v>
      </c>
      <c r="B2308" s="44" t="s">
        <v>1715</v>
      </c>
      <c r="C2308" s="44">
        <v>2189</v>
      </c>
      <c r="D2308" s="44">
        <v>10992</v>
      </c>
      <c r="E2308" s="44"/>
      <c r="F2308" s="44">
        <v>10992</v>
      </c>
      <c r="G2308" s="44">
        <f t="shared" si="191"/>
        <v>0</v>
      </c>
      <c r="H2308" s="46" t="s">
        <v>1773</v>
      </c>
    </row>
    <row r="2309" spans="1:8" ht="15.75" x14ac:dyDescent="0.25">
      <c r="A2309" s="45" t="s">
        <v>658</v>
      </c>
      <c r="B2309" s="44" t="s">
        <v>1715</v>
      </c>
      <c r="C2309" s="44" t="s">
        <v>1764</v>
      </c>
      <c r="D2309" s="44">
        <v>5755</v>
      </c>
      <c r="E2309" s="44"/>
      <c r="F2309" s="44">
        <v>5755</v>
      </c>
      <c r="G2309" s="44">
        <f t="shared" si="191"/>
        <v>0</v>
      </c>
      <c r="H2309" s="46" t="s">
        <v>1773</v>
      </c>
    </row>
    <row r="2310" spans="1:8" ht="15.75" x14ac:dyDescent="0.25">
      <c r="A2310" s="45" t="s">
        <v>658</v>
      </c>
      <c r="B2310" s="44" t="s">
        <v>1715</v>
      </c>
      <c r="C2310" s="44" t="s">
        <v>1765</v>
      </c>
      <c r="D2310" s="44">
        <v>5755</v>
      </c>
      <c r="E2310" s="44"/>
      <c r="F2310" s="44">
        <v>5755</v>
      </c>
      <c r="G2310" s="44">
        <f t="shared" si="191"/>
        <v>0</v>
      </c>
      <c r="H2310" s="46" t="s">
        <v>1773</v>
      </c>
    </row>
    <row r="2311" spans="1:8" ht="15.75" x14ac:dyDescent="0.25">
      <c r="A2311" s="45" t="s">
        <v>658</v>
      </c>
      <c r="B2311" s="44" t="s">
        <v>1715</v>
      </c>
      <c r="C2311" s="44" t="s">
        <v>1766</v>
      </c>
      <c r="D2311" s="44">
        <v>6376</v>
      </c>
      <c r="E2311" s="44"/>
      <c r="F2311" s="44">
        <v>6376</v>
      </c>
      <c r="G2311" s="44">
        <f t="shared" si="191"/>
        <v>0</v>
      </c>
      <c r="H2311" s="46" t="s">
        <v>1773</v>
      </c>
    </row>
    <row r="2312" spans="1:8" ht="15.75" x14ac:dyDescent="0.25">
      <c r="A2312" s="45" t="s">
        <v>658</v>
      </c>
      <c r="B2312" s="44" t="s">
        <v>1715</v>
      </c>
      <c r="C2312" s="44" t="s">
        <v>1767</v>
      </c>
      <c r="D2312" s="44">
        <v>7193</v>
      </c>
      <c r="E2312" s="44"/>
      <c r="F2312" s="44">
        <v>7193</v>
      </c>
      <c r="G2312" s="44">
        <f t="shared" si="191"/>
        <v>0</v>
      </c>
      <c r="H2312" s="46" t="s">
        <v>1773</v>
      </c>
    </row>
    <row r="2313" spans="1:8" ht="15.75" x14ac:dyDescent="0.25">
      <c r="A2313" s="45" t="s">
        <v>658</v>
      </c>
      <c r="B2313" s="44" t="s">
        <v>1715</v>
      </c>
      <c r="C2313" s="44" t="s">
        <v>1768</v>
      </c>
      <c r="D2313" s="44">
        <v>4316</v>
      </c>
      <c r="E2313" s="44"/>
      <c r="F2313" s="44">
        <v>4316</v>
      </c>
      <c r="G2313" s="44">
        <f t="shared" si="191"/>
        <v>0</v>
      </c>
      <c r="H2313" s="46" t="s">
        <v>1773</v>
      </c>
    </row>
    <row r="2314" spans="1:8" ht="15.75" x14ac:dyDescent="0.25">
      <c r="A2314" s="45" t="s">
        <v>658</v>
      </c>
      <c r="B2314" s="44" t="s">
        <v>1715</v>
      </c>
      <c r="C2314" s="44">
        <v>2191</v>
      </c>
      <c r="D2314" s="44">
        <v>6118</v>
      </c>
      <c r="E2314" s="44"/>
      <c r="F2314" s="44">
        <v>6118</v>
      </c>
      <c r="G2314" s="44">
        <f t="shared" si="191"/>
        <v>0</v>
      </c>
      <c r="H2314" s="46" t="s">
        <v>1773</v>
      </c>
    </row>
    <row r="2315" spans="1:8" ht="15.75" x14ac:dyDescent="0.25">
      <c r="A2315" s="45" t="s">
        <v>658</v>
      </c>
      <c r="B2315" s="44" t="s">
        <v>1715</v>
      </c>
      <c r="C2315" s="44" t="s">
        <v>1769</v>
      </c>
      <c r="D2315" s="44">
        <v>6388</v>
      </c>
      <c r="E2315" s="44"/>
      <c r="F2315" s="44">
        <v>6388</v>
      </c>
      <c r="G2315" s="44">
        <f t="shared" si="191"/>
        <v>0</v>
      </c>
      <c r="H2315" s="46" t="s">
        <v>1773</v>
      </c>
    </row>
    <row r="2316" spans="1:8" ht="15.75" x14ac:dyDescent="0.25">
      <c r="A2316" s="45" t="s">
        <v>658</v>
      </c>
      <c r="B2316" s="44" t="s">
        <v>1715</v>
      </c>
      <c r="C2316" s="44" t="s">
        <v>1770</v>
      </c>
      <c r="D2316" s="44">
        <v>6388</v>
      </c>
      <c r="E2316" s="44"/>
      <c r="F2316" s="44">
        <v>6388</v>
      </c>
      <c r="G2316" s="44">
        <f t="shared" si="191"/>
        <v>0</v>
      </c>
      <c r="H2316" s="46" t="s">
        <v>1773</v>
      </c>
    </row>
    <row r="2317" spans="1:8" ht="15.75" x14ac:dyDescent="0.25">
      <c r="A2317" s="45" t="s">
        <v>658</v>
      </c>
      <c r="B2317" s="44" t="s">
        <v>1715</v>
      </c>
      <c r="C2317" s="44" t="s">
        <v>1771</v>
      </c>
      <c r="D2317" s="44">
        <v>9269</v>
      </c>
      <c r="E2317" s="44"/>
      <c r="F2317" s="44">
        <v>9269</v>
      </c>
      <c r="G2317" s="44">
        <f t="shared" si="191"/>
        <v>0</v>
      </c>
      <c r="H2317" s="46" t="s">
        <v>1773</v>
      </c>
    </row>
    <row r="2318" spans="1:8" ht="15.75" x14ac:dyDescent="0.25">
      <c r="A2318" s="45" t="s">
        <v>658</v>
      </c>
      <c r="B2318" s="44" t="s">
        <v>1715</v>
      </c>
      <c r="C2318" s="44" t="s">
        <v>1772</v>
      </c>
      <c r="D2318" s="44">
        <v>9269</v>
      </c>
      <c r="E2318" s="44"/>
      <c r="F2318" s="44">
        <v>6824</v>
      </c>
      <c r="G2318" s="44">
        <f t="shared" si="191"/>
        <v>2445</v>
      </c>
      <c r="H2318" s="46" t="s">
        <v>1773</v>
      </c>
    </row>
    <row r="2319" spans="1:8" ht="15.75" x14ac:dyDescent="0.25">
      <c r="A2319" s="45" t="s">
        <v>658</v>
      </c>
      <c r="B2319" s="44" t="s">
        <v>659</v>
      </c>
      <c r="C2319" s="44" t="s">
        <v>1774</v>
      </c>
      <c r="D2319" s="44">
        <v>11755</v>
      </c>
      <c r="E2319" s="44"/>
      <c r="F2319" s="44">
        <v>11755</v>
      </c>
      <c r="G2319" s="44">
        <f t="shared" si="191"/>
        <v>0</v>
      </c>
      <c r="H2319" s="46" t="s">
        <v>1780</v>
      </c>
    </row>
    <row r="2320" spans="1:8" ht="15.75" x14ac:dyDescent="0.25">
      <c r="A2320" s="45" t="s">
        <v>658</v>
      </c>
      <c r="B2320" s="44" t="s">
        <v>659</v>
      </c>
      <c r="C2320" s="44" t="s">
        <v>1775</v>
      </c>
      <c r="D2320" s="44">
        <v>344127</v>
      </c>
      <c r="E2320" s="44"/>
      <c r="F2320" s="44">
        <v>344127</v>
      </c>
      <c r="G2320" s="44">
        <f t="shared" si="191"/>
        <v>0</v>
      </c>
      <c r="H2320" s="46" t="s">
        <v>1780</v>
      </c>
    </row>
    <row r="2321" spans="1:8" ht="15.75" x14ac:dyDescent="0.25">
      <c r="A2321" s="45" t="s">
        <v>658</v>
      </c>
      <c r="B2321" s="44" t="s">
        <v>659</v>
      </c>
      <c r="C2321" s="44" t="s">
        <v>1776</v>
      </c>
      <c r="D2321" s="44">
        <v>5456</v>
      </c>
      <c r="E2321" s="44"/>
      <c r="F2321" s="44">
        <v>5456</v>
      </c>
      <c r="G2321" s="44">
        <f t="shared" si="191"/>
        <v>0</v>
      </c>
      <c r="H2321" s="46" t="s">
        <v>1780</v>
      </c>
    </row>
    <row r="2322" spans="1:8" ht="15.75" x14ac:dyDescent="0.25">
      <c r="A2322" s="45" t="s">
        <v>658</v>
      </c>
      <c r="B2322" s="44" t="s">
        <v>659</v>
      </c>
      <c r="C2322" s="44" t="s">
        <v>1777</v>
      </c>
      <c r="D2322" s="44">
        <v>99986</v>
      </c>
      <c r="E2322" s="44"/>
      <c r="F2322" s="44">
        <v>99986</v>
      </c>
      <c r="G2322" s="44">
        <f t="shared" si="191"/>
        <v>0</v>
      </c>
      <c r="H2322" s="46" t="s">
        <v>1780</v>
      </c>
    </row>
    <row r="2323" spans="1:8" ht="15.75" x14ac:dyDescent="0.25">
      <c r="A2323" s="45" t="s">
        <v>658</v>
      </c>
      <c r="B2323" s="44" t="s">
        <v>659</v>
      </c>
      <c r="C2323" s="44" t="s">
        <v>1778</v>
      </c>
      <c r="D2323" s="44">
        <v>69873</v>
      </c>
      <c r="E2323" s="44"/>
      <c r="F2323" s="44">
        <v>69873</v>
      </c>
      <c r="G2323" s="44">
        <f t="shared" si="191"/>
        <v>0</v>
      </c>
      <c r="H2323" s="46" t="s">
        <v>1780</v>
      </c>
    </row>
    <row r="2324" spans="1:8" ht="15.75" x14ac:dyDescent="0.25">
      <c r="A2324" s="45" t="s">
        <v>658</v>
      </c>
      <c r="B2324" s="44" t="s">
        <v>659</v>
      </c>
      <c r="C2324" s="44" t="s">
        <v>1779</v>
      </c>
      <c r="D2324" s="44">
        <v>57374</v>
      </c>
      <c r="E2324" s="44"/>
      <c r="F2324" s="44">
        <v>45613</v>
      </c>
      <c r="G2324" s="44">
        <f t="shared" si="191"/>
        <v>11761</v>
      </c>
      <c r="H2324" s="46" t="s">
        <v>1780</v>
      </c>
    </row>
    <row r="2325" spans="1:8" ht="15.75" x14ac:dyDescent="0.25">
      <c r="A2325" s="45" t="s">
        <v>658</v>
      </c>
      <c r="B2325" s="44" t="s">
        <v>659</v>
      </c>
      <c r="C2325" s="44">
        <v>90</v>
      </c>
      <c r="D2325" s="44">
        <v>36035</v>
      </c>
      <c r="E2325" s="44"/>
      <c r="F2325" s="44">
        <v>36035</v>
      </c>
      <c r="G2325" s="44">
        <f t="shared" si="191"/>
        <v>0</v>
      </c>
      <c r="H2325" s="46" t="s">
        <v>1787</v>
      </c>
    </row>
    <row r="2326" spans="1:8" ht="15.75" x14ac:dyDescent="0.25">
      <c r="A2326" s="45" t="s">
        <v>1525</v>
      </c>
      <c r="B2326" s="44" t="s">
        <v>1781</v>
      </c>
      <c r="C2326" s="44">
        <v>3963</v>
      </c>
      <c r="D2326" s="44">
        <v>17706</v>
      </c>
      <c r="E2326" s="44"/>
      <c r="F2326" s="44">
        <v>5313</v>
      </c>
      <c r="G2326" s="44">
        <f t="shared" si="191"/>
        <v>12393</v>
      </c>
      <c r="H2326" s="46" t="s">
        <v>1782</v>
      </c>
    </row>
    <row r="2327" spans="1:8" ht="15.75" x14ac:dyDescent="0.25">
      <c r="A2327" s="45" t="s">
        <v>1525</v>
      </c>
      <c r="B2327" s="44" t="s">
        <v>1781</v>
      </c>
      <c r="C2327" s="44">
        <v>3962</v>
      </c>
      <c r="D2327" s="44">
        <v>24173</v>
      </c>
      <c r="E2327" s="44"/>
      <c r="F2327" s="44">
        <v>2125</v>
      </c>
      <c r="G2327" s="44">
        <f t="shared" si="191"/>
        <v>22048</v>
      </c>
      <c r="H2327" s="46" t="s">
        <v>1782</v>
      </c>
    </row>
    <row r="2328" spans="1:8" ht="15.75" x14ac:dyDescent="0.25">
      <c r="A2328" s="45" t="s">
        <v>658</v>
      </c>
      <c r="B2328" s="44" t="s">
        <v>1783</v>
      </c>
      <c r="C2328" s="44">
        <v>4223</v>
      </c>
      <c r="D2328" s="44">
        <v>329506</v>
      </c>
      <c r="E2328" s="44"/>
      <c r="F2328" s="44">
        <v>260000</v>
      </c>
      <c r="G2328" s="44">
        <f>D2328-E2328-F2328</f>
        <v>69506</v>
      </c>
      <c r="H2328" s="46" t="s">
        <v>1784</v>
      </c>
    </row>
    <row r="2329" spans="1:8" ht="15.75" x14ac:dyDescent="0.25">
      <c r="A2329" s="45" t="s">
        <v>658</v>
      </c>
      <c r="B2329" s="44" t="s">
        <v>1783</v>
      </c>
      <c r="C2329" s="44">
        <v>4226</v>
      </c>
      <c r="D2329" s="44">
        <v>605313</v>
      </c>
      <c r="E2329" s="44"/>
      <c r="F2329" s="44">
        <v>104730</v>
      </c>
      <c r="G2329" s="44">
        <f>D2329-E2329-F2329</f>
        <v>500583</v>
      </c>
      <c r="H2329" s="46" t="s">
        <v>1784</v>
      </c>
    </row>
    <row r="2330" spans="1:8" ht="15.75" x14ac:dyDescent="0.25">
      <c r="A2330" s="45" t="s">
        <v>658</v>
      </c>
      <c r="B2330" s="44" t="s">
        <v>659</v>
      </c>
      <c r="C2330" s="44">
        <v>72</v>
      </c>
      <c r="D2330" s="44">
        <v>29401</v>
      </c>
      <c r="E2330" s="44"/>
      <c r="F2330" s="44">
        <v>29401</v>
      </c>
      <c r="G2330" s="44">
        <f t="shared" ref="G2330:G2332" si="192">D2330-E2330-F2330</f>
        <v>0</v>
      </c>
      <c r="H2330" s="46" t="s">
        <v>1787</v>
      </c>
    </row>
    <row r="2331" spans="1:8" ht="15.75" x14ac:dyDescent="0.25">
      <c r="A2331" s="45" t="s">
        <v>658</v>
      </c>
      <c r="B2331" s="44" t="s">
        <v>659</v>
      </c>
      <c r="C2331" s="44" t="s">
        <v>1785</v>
      </c>
      <c r="D2331" s="44">
        <v>54918</v>
      </c>
      <c r="E2331" s="44"/>
      <c r="F2331" s="44">
        <v>54918</v>
      </c>
      <c r="G2331" s="44">
        <f t="shared" si="192"/>
        <v>0</v>
      </c>
      <c r="H2331" s="46" t="s">
        <v>1787</v>
      </c>
    </row>
    <row r="2332" spans="1:8" ht="15.75" x14ac:dyDescent="0.25">
      <c r="A2332" s="45" t="s">
        <v>658</v>
      </c>
      <c r="B2332" s="44" t="s">
        <v>659</v>
      </c>
      <c r="C2332" s="44" t="s">
        <v>1786</v>
      </c>
      <c r="D2332" s="44">
        <v>129800</v>
      </c>
      <c r="E2332" s="44"/>
      <c r="F2332" s="44">
        <v>61849</v>
      </c>
      <c r="G2332" s="44">
        <f t="shared" si="192"/>
        <v>67951</v>
      </c>
      <c r="H2332" s="46" t="s">
        <v>1787</v>
      </c>
    </row>
    <row r="2333" spans="1:8" ht="15.75" x14ac:dyDescent="0.25">
      <c r="A2333" s="45" t="s">
        <v>658</v>
      </c>
      <c r="B2333" s="44" t="s">
        <v>659</v>
      </c>
      <c r="C2333" s="44" t="s">
        <v>1788</v>
      </c>
      <c r="D2333" s="44">
        <v>8790</v>
      </c>
      <c r="E2333" s="44"/>
      <c r="F2333" s="44">
        <v>8790</v>
      </c>
      <c r="G2333" s="44">
        <f t="shared" ref="G2333:G2341" si="193">D2333-E2333-F2333</f>
        <v>0</v>
      </c>
      <c r="H2333" s="46" t="s">
        <v>1757</v>
      </c>
    </row>
    <row r="2334" spans="1:8" ht="15.75" x14ac:dyDescent="0.25">
      <c r="A2334" s="45" t="s">
        <v>658</v>
      </c>
      <c r="B2334" s="44" t="s">
        <v>659</v>
      </c>
      <c r="C2334" s="44" t="s">
        <v>1789</v>
      </c>
      <c r="D2334" s="44">
        <v>11133</v>
      </c>
      <c r="E2334" s="44"/>
      <c r="F2334" s="44">
        <v>11133</v>
      </c>
      <c r="G2334" s="44">
        <f t="shared" si="193"/>
        <v>0</v>
      </c>
      <c r="H2334" s="46" t="s">
        <v>1757</v>
      </c>
    </row>
    <row r="2335" spans="1:8" ht="15.75" x14ac:dyDescent="0.25">
      <c r="A2335" s="45" t="s">
        <v>658</v>
      </c>
      <c r="B2335" s="44" t="s">
        <v>659</v>
      </c>
      <c r="C2335" s="44" t="s">
        <v>1790</v>
      </c>
      <c r="D2335" s="44">
        <v>42318</v>
      </c>
      <c r="E2335" s="44"/>
      <c r="F2335" s="44">
        <v>27410</v>
      </c>
      <c r="G2335" s="44">
        <f t="shared" si="193"/>
        <v>14908</v>
      </c>
      <c r="H2335" s="46" t="s">
        <v>1757</v>
      </c>
    </row>
    <row r="2336" spans="1:8" ht="15.75" x14ac:dyDescent="0.25">
      <c r="A2336" s="45" t="s">
        <v>2</v>
      </c>
      <c r="B2336" s="44" t="s">
        <v>5</v>
      </c>
      <c r="C2336" s="44" t="s">
        <v>1791</v>
      </c>
      <c r="D2336" s="44">
        <v>9603</v>
      </c>
      <c r="E2336" s="44"/>
      <c r="F2336" s="44">
        <v>9603</v>
      </c>
      <c r="G2336" s="44">
        <f t="shared" si="193"/>
        <v>0</v>
      </c>
      <c r="H2336" s="46" t="s">
        <v>1797</v>
      </c>
    </row>
    <row r="2337" spans="1:8" ht="15.75" x14ac:dyDescent="0.25">
      <c r="A2337" s="45" t="s">
        <v>2</v>
      </c>
      <c r="B2337" s="44" t="s">
        <v>5</v>
      </c>
      <c r="C2337" s="44" t="s">
        <v>1792</v>
      </c>
      <c r="D2337" s="44">
        <v>10016</v>
      </c>
      <c r="E2337" s="44"/>
      <c r="F2337" s="44">
        <v>10016</v>
      </c>
      <c r="G2337" s="44">
        <f t="shared" si="193"/>
        <v>0</v>
      </c>
      <c r="H2337" s="46" t="s">
        <v>1797</v>
      </c>
    </row>
    <row r="2338" spans="1:8" ht="15.75" x14ac:dyDescent="0.25">
      <c r="A2338" s="45" t="s">
        <v>2</v>
      </c>
      <c r="B2338" s="44" t="s">
        <v>5</v>
      </c>
      <c r="C2338" s="44" t="s">
        <v>1793</v>
      </c>
      <c r="D2338" s="44">
        <v>9229</v>
      </c>
      <c r="E2338" s="44"/>
      <c r="F2338" s="44">
        <v>9229</v>
      </c>
      <c r="G2338" s="44">
        <f t="shared" si="193"/>
        <v>0</v>
      </c>
      <c r="H2338" s="46" t="s">
        <v>1797</v>
      </c>
    </row>
    <row r="2339" spans="1:8" ht="15.75" x14ac:dyDescent="0.25">
      <c r="A2339" s="45" t="s">
        <v>2</v>
      </c>
      <c r="B2339" s="44" t="s">
        <v>5</v>
      </c>
      <c r="C2339" s="44" t="s">
        <v>1794</v>
      </c>
      <c r="D2339" s="44">
        <v>6308</v>
      </c>
      <c r="E2339" s="44"/>
      <c r="F2339" s="44">
        <v>6308</v>
      </c>
      <c r="G2339" s="44">
        <f t="shared" si="193"/>
        <v>0</v>
      </c>
      <c r="H2339" s="46" t="s">
        <v>1797</v>
      </c>
    </row>
    <row r="2340" spans="1:8" ht="15.75" x14ac:dyDescent="0.25">
      <c r="A2340" s="45" t="s">
        <v>2</v>
      </c>
      <c r="B2340" s="44" t="s">
        <v>5</v>
      </c>
      <c r="C2340" s="44" t="s">
        <v>1795</v>
      </c>
      <c r="D2340" s="44">
        <v>6312</v>
      </c>
      <c r="E2340" s="44"/>
      <c r="F2340" s="44">
        <v>6312</v>
      </c>
      <c r="G2340" s="44">
        <f t="shared" si="193"/>
        <v>0</v>
      </c>
      <c r="H2340" s="46" t="s">
        <v>1797</v>
      </c>
    </row>
    <row r="2341" spans="1:8" ht="15.75" x14ac:dyDescent="0.25">
      <c r="A2341" s="45" t="s">
        <v>2</v>
      </c>
      <c r="B2341" s="44" t="s">
        <v>5</v>
      </c>
      <c r="C2341" s="44" t="s">
        <v>1796</v>
      </c>
      <c r="D2341" s="44">
        <v>5810</v>
      </c>
      <c r="E2341" s="44"/>
      <c r="F2341" s="44">
        <v>5810</v>
      </c>
      <c r="G2341" s="44">
        <f t="shared" si="193"/>
        <v>0</v>
      </c>
      <c r="H2341" s="46" t="s">
        <v>1797</v>
      </c>
    </row>
    <row r="2342" spans="1:8" ht="15.75" x14ac:dyDescent="0.25">
      <c r="A2342" s="45" t="s">
        <v>2</v>
      </c>
      <c r="B2342" s="44" t="s">
        <v>5</v>
      </c>
      <c r="C2342" s="44" t="s">
        <v>1801</v>
      </c>
      <c r="D2342" s="44">
        <v>19632</v>
      </c>
      <c r="E2342" s="44"/>
      <c r="F2342" s="44">
        <v>16516</v>
      </c>
      <c r="G2342" s="44">
        <f t="shared" ref="G2342:G2350" si="194">D2342-E2342-F2342</f>
        <v>3116</v>
      </c>
      <c r="H2342" s="46" t="s">
        <v>1802</v>
      </c>
    </row>
    <row r="2343" spans="1:8" ht="15.75" x14ac:dyDescent="0.25">
      <c r="A2343" s="45" t="s">
        <v>2</v>
      </c>
      <c r="B2343" s="44" t="s">
        <v>5</v>
      </c>
      <c r="C2343" s="44" t="s">
        <v>1803</v>
      </c>
      <c r="D2343" s="44">
        <v>6328</v>
      </c>
      <c r="E2343" s="44"/>
      <c r="F2343" s="44">
        <v>6328</v>
      </c>
      <c r="G2343" s="44">
        <f t="shared" si="194"/>
        <v>0</v>
      </c>
      <c r="H2343" s="46" t="s">
        <v>1806</v>
      </c>
    </row>
    <row r="2344" spans="1:8" ht="15.75" x14ac:dyDescent="0.25">
      <c r="A2344" s="45" t="s">
        <v>2</v>
      </c>
      <c r="B2344" s="44" t="s">
        <v>5</v>
      </c>
      <c r="C2344" s="44" t="s">
        <v>1804</v>
      </c>
      <c r="D2344" s="44">
        <v>38235</v>
      </c>
      <c r="E2344" s="44"/>
      <c r="F2344" s="44">
        <v>38235</v>
      </c>
      <c r="G2344" s="44">
        <f t="shared" si="194"/>
        <v>0</v>
      </c>
      <c r="H2344" s="46" t="s">
        <v>1806</v>
      </c>
    </row>
    <row r="2345" spans="1:8" ht="15.75" x14ac:dyDescent="0.25">
      <c r="A2345" s="45" t="s">
        <v>2</v>
      </c>
      <c r="B2345" s="44" t="s">
        <v>5</v>
      </c>
      <c r="C2345" s="44">
        <v>42813</v>
      </c>
      <c r="D2345" s="44">
        <v>26231</v>
      </c>
      <c r="E2345" s="44"/>
      <c r="F2345" s="44">
        <v>26231</v>
      </c>
      <c r="G2345" s="44">
        <f t="shared" si="194"/>
        <v>0</v>
      </c>
      <c r="H2345" s="46" t="s">
        <v>1806</v>
      </c>
    </row>
    <row r="2346" spans="1:8" ht="31.5" x14ac:dyDescent="0.25">
      <c r="A2346" s="45" t="s">
        <v>2</v>
      </c>
      <c r="B2346" s="44" t="s">
        <v>5</v>
      </c>
      <c r="C2346" s="44" t="s">
        <v>1805</v>
      </c>
      <c r="D2346" s="44">
        <v>20455</v>
      </c>
      <c r="E2346" s="44"/>
      <c r="F2346" s="44">
        <v>11139</v>
      </c>
      <c r="G2346" s="44">
        <f t="shared" si="194"/>
        <v>9316</v>
      </c>
      <c r="H2346" s="46" t="s">
        <v>1963</v>
      </c>
    </row>
    <row r="2347" spans="1:8" ht="15.75" x14ac:dyDescent="0.25">
      <c r="A2347" s="45" t="s">
        <v>658</v>
      </c>
      <c r="B2347" s="44" t="s">
        <v>1520</v>
      </c>
      <c r="C2347" s="44" t="s">
        <v>1807</v>
      </c>
      <c r="D2347" s="44">
        <v>12508</v>
      </c>
      <c r="E2347" s="44"/>
      <c r="F2347" s="44">
        <v>12508</v>
      </c>
      <c r="G2347" s="44">
        <f t="shared" si="194"/>
        <v>0</v>
      </c>
      <c r="H2347" s="46" t="s">
        <v>1809</v>
      </c>
    </row>
    <row r="2348" spans="1:8" ht="15.75" x14ac:dyDescent="0.25">
      <c r="A2348" s="45" t="s">
        <v>658</v>
      </c>
      <c r="B2348" s="44" t="s">
        <v>1520</v>
      </c>
      <c r="C2348" s="44">
        <v>5672</v>
      </c>
      <c r="D2348" s="44">
        <v>11270</v>
      </c>
      <c r="E2348" s="44"/>
      <c r="F2348" s="44">
        <v>11270</v>
      </c>
      <c r="G2348" s="44">
        <f t="shared" si="194"/>
        <v>0</v>
      </c>
      <c r="H2348" s="46" t="s">
        <v>1809</v>
      </c>
    </row>
    <row r="2349" spans="1:8" ht="15.75" x14ac:dyDescent="0.25">
      <c r="A2349" s="45" t="s">
        <v>658</v>
      </c>
      <c r="B2349" s="44" t="s">
        <v>1520</v>
      </c>
      <c r="C2349" s="44" t="s">
        <v>1808</v>
      </c>
      <c r="D2349" s="44">
        <v>10230</v>
      </c>
      <c r="E2349" s="44"/>
      <c r="F2349" s="44">
        <v>10230</v>
      </c>
      <c r="G2349" s="44">
        <f t="shared" si="194"/>
        <v>0</v>
      </c>
      <c r="H2349" s="46" t="s">
        <v>1809</v>
      </c>
    </row>
    <row r="2350" spans="1:8" ht="15.75" x14ac:dyDescent="0.25">
      <c r="A2350" s="45" t="s">
        <v>658</v>
      </c>
      <c r="B2350" s="44" t="s">
        <v>1520</v>
      </c>
      <c r="C2350" s="44">
        <v>5221</v>
      </c>
      <c r="D2350" s="44">
        <v>7647</v>
      </c>
      <c r="E2350" s="44"/>
      <c r="F2350" s="44">
        <v>2791</v>
      </c>
      <c r="G2350" s="44">
        <f t="shared" si="194"/>
        <v>4856</v>
      </c>
      <c r="H2350" s="46" t="s">
        <v>1809</v>
      </c>
    </row>
    <row r="2351" spans="1:8" ht="15.75" x14ac:dyDescent="0.25">
      <c r="A2351" s="45" t="s">
        <v>658</v>
      </c>
      <c r="B2351" s="44" t="s">
        <v>1635</v>
      </c>
      <c r="C2351" s="44" t="s">
        <v>1810</v>
      </c>
      <c r="D2351" s="44">
        <v>23720</v>
      </c>
      <c r="E2351" s="44"/>
      <c r="F2351" s="44">
        <v>23720</v>
      </c>
      <c r="G2351" s="44">
        <f>D2351-E2351-F2351</f>
        <v>0</v>
      </c>
      <c r="H2351" s="46" t="s">
        <v>1811</v>
      </c>
    </row>
    <row r="2352" spans="1:8" ht="63" x14ac:dyDescent="0.25">
      <c r="A2352" s="45" t="s">
        <v>658</v>
      </c>
      <c r="B2352" s="44" t="s">
        <v>1635</v>
      </c>
      <c r="C2352" s="44" t="s">
        <v>1812</v>
      </c>
      <c r="D2352" s="44">
        <v>187880</v>
      </c>
      <c r="E2352" s="44"/>
      <c r="F2352" s="44">
        <v>155509</v>
      </c>
      <c r="G2352" s="44">
        <f>D2352-E2352-F2352</f>
        <v>32371</v>
      </c>
      <c r="H2352" s="46" t="s">
        <v>1813</v>
      </c>
    </row>
    <row r="2353" spans="1:8" ht="31.5" x14ac:dyDescent="0.25">
      <c r="A2353" s="48" t="s">
        <v>2</v>
      </c>
      <c r="B2353" s="49" t="s">
        <v>5</v>
      </c>
      <c r="C2353" s="49">
        <v>42653</v>
      </c>
      <c r="D2353" s="49">
        <v>3053</v>
      </c>
      <c r="E2353" s="49"/>
      <c r="F2353" s="49">
        <v>3053</v>
      </c>
      <c r="G2353" s="44">
        <f t="shared" ref="G2353:G2356" si="195">D2353-E2353-F2353</f>
        <v>0</v>
      </c>
      <c r="H2353" s="47" t="s">
        <v>1820</v>
      </c>
    </row>
    <row r="2354" spans="1:8" ht="15.75" x14ac:dyDescent="0.25">
      <c r="A2354" s="48" t="s">
        <v>2</v>
      </c>
      <c r="B2354" s="49" t="s">
        <v>5</v>
      </c>
      <c r="C2354" s="49" t="s">
        <v>1817</v>
      </c>
      <c r="D2354" s="49">
        <v>7388</v>
      </c>
      <c r="E2354" s="49"/>
      <c r="F2354" s="49">
        <v>7388</v>
      </c>
      <c r="G2354" s="50">
        <f t="shared" si="195"/>
        <v>0</v>
      </c>
      <c r="H2354" s="47" t="s">
        <v>1819</v>
      </c>
    </row>
    <row r="2355" spans="1:8" ht="15.75" x14ac:dyDescent="0.25">
      <c r="A2355" s="48" t="s">
        <v>2</v>
      </c>
      <c r="B2355" s="49" t="s">
        <v>5</v>
      </c>
      <c r="C2355" s="49">
        <v>12054</v>
      </c>
      <c r="D2355" s="49">
        <v>9571</v>
      </c>
      <c r="E2355" s="49"/>
      <c r="F2355" s="49">
        <v>9571</v>
      </c>
      <c r="G2355" s="50">
        <f t="shared" si="195"/>
        <v>0</v>
      </c>
      <c r="H2355" s="47" t="s">
        <v>1819</v>
      </c>
    </row>
    <row r="2356" spans="1:8" ht="15.75" x14ac:dyDescent="0.25">
      <c r="A2356" s="45" t="s">
        <v>2</v>
      </c>
      <c r="B2356" s="44" t="s">
        <v>5</v>
      </c>
      <c r="C2356" s="44">
        <v>12514</v>
      </c>
      <c r="D2356" s="44">
        <v>3607</v>
      </c>
      <c r="E2356" s="44"/>
      <c r="F2356" s="44">
        <v>3607</v>
      </c>
      <c r="G2356" s="50">
        <f t="shared" si="195"/>
        <v>0</v>
      </c>
      <c r="H2356" s="47" t="s">
        <v>1819</v>
      </c>
    </row>
    <row r="2357" spans="1:8" ht="15.75" x14ac:dyDescent="0.25">
      <c r="A2357" s="45" t="s">
        <v>2</v>
      </c>
      <c r="B2357" s="44" t="s">
        <v>5</v>
      </c>
      <c r="C2357" s="44" t="s">
        <v>1818</v>
      </c>
      <c r="D2357" s="44">
        <v>13256</v>
      </c>
      <c r="E2357" s="44"/>
      <c r="F2357" s="44">
        <v>8686</v>
      </c>
      <c r="G2357" s="44">
        <f>D2357-E2357-F2357</f>
        <v>4570</v>
      </c>
      <c r="H2357" s="47" t="s">
        <v>1819</v>
      </c>
    </row>
    <row r="2358" spans="1:8" ht="15.75" x14ac:dyDescent="0.25">
      <c r="A2358" s="45" t="s">
        <v>2</v>
      </c>
      <c r="B2358" s="44" t="s">
        <v>5</v>
      </c>
      <c r="C2358" s="44" t="s">
        <v>1821</v>
      </c>
      <c r="D2358" s="44">
        <v>38357</v>
      </c>
      <c r="E2358" s="44"/>
      <c r="F2358" s="44">
        <v>38357</v>
      </c>
      <c r="G2358" s="44">
        <f>D2358-E2358-F2358</f>
        <v>0</v>
      </c>
      <c r="H2358" s="46" t="s">
        <v>1822</v>
      </c>
    </row>
    <row r="2359" spans="1:8" ht="15.75" x14ac:dyDescent="0.25">
      <c r="A2359" s="40" t="s">
        <v>923</v>
      </c>
      <c r="B2359" s="41" t="s">
        <v>924</v>
      </c>
      <c r="C2359" s="34">
        <v>3208</v>
      </c>
      <c r="D2359" s="34">
        <v>13300</v>
      </c>
      <c r="E2359" s="34"/>
      <c r="F2359" s="34">
        <v>13300</v>
      </c>
      <c r="G2359" s="34">
        <f t="shared" ref="G2359:G2384" si="196">D2359-E2359-F2359</f>
        <v>0</v>
      </c>
      <c r="H2359" s="24" t="s">
        <v>922</v>
      </c>
    </row>
    <row r="2360" spans="1:8" ht="15.75" x14ac:dyDescent="0.25">
      <c r="A2360" s="40" t="s">
        <v>923</v>
      </c>
      <c r="B2360" s="41" t="s">
        <v>924</v>
      </c>
      <c r="C2360" s="34">
        <v>3209</v>
      </c>
      <c r="D2360" s="34">
        <v>12257</v>
      </c>
      <c r="E2360" s="34"/>
      <c r="F2360" s="34">
        <v>12257</v>
      </c>
      <c r="G2360" s="34">
        <f t="shared" si="196"/>
        <v>0</v>
      </c>
      <c r="H2360" s="24" t="s">
        <v>922</v>
      </c>
    </row>
    <row r="2361" spans="1:8" ht="15.75" x14ac:dyDescent="0.25">
      <c r="A2361" s="40" t="s">
        <v>923</v>
      </c>
      <c r="B2361" s="41" t="s">
        <v>924</v>
      </c>
      <c r="C2361" s="34">
        <v>2723</v>
      </c>
      <c r="D2361" s="34">
        <v>21889</v>
      </c>
      <c r="E2361" s="34"/>
      <c r="F2361" s="34">
        <v>21889</v>
      </c>
      <c r="G2361" s="34">
        <f t="shared" si="196"/>
        <v>0</v>
      </c>
      <c r="H2361" s="24" t="s">
        <v>922</v>
      </c>
    </row>
    <row r="2362" spans="1:8" ht="15.75" x14ac:dyDescent="0.25">
      <c r="A2362" s="40" t="s">
        <v>923</v>
      </c>
      <c r="B2362" s="41" t="s">
        <v>924</v>
      </c>
      <c r="C2362" s="34">
        <v>2722</v>
      </c>
      <c r="D2362" s="34">
        <v>19573</v>
      </c>
      <c r="E2362" s="34"/>
      <c r="F2362" s="34">
        <v>19573</v>
      </c>
      <c r="G2362" s="34">
        <f t="shared" si="196"/>
        <v>0</v>
      </c>
      <c r="H2362" s="24" t="s">
        <v>922</v>
      </c>
    </row>
    <row r="2363" spans="1:8" ht="15.75" x14ac:dyDescent="0.25">
      <c r="A2363" s="40" t="s">
        <v>923</v>
      </c>
      <c r="B2363" s="41" t="s">
        <v>924</v>
      </c>
      <c r="C2363" s="34">
        <v>2721</v>
      </c>
      <c r="D2363" s="34">
        <v>16875</v>
      </c>
      <c r="E2363" s="34"/>
      <c r="F2363" s="34">
        <v>16875</v>
      </c>
      <c r="G2363" s="34">
        <f t="shared" si="196"/>
        <v>0</v>
      </c>
      <c r="H2363" s="24" t="s">
        <v>922</v>
      </c>
    </row>
    <row r="2364" spans="1:8" ht="15.75" x14ac:dyDescent="0.25">
      <c r="A2364" s="40" t="s">
        <v>923</v>
      </c>
      <c r="B2364" s="41" t="s">
        <v>924</v>
      </c>
      <c r="C2364" s="34">
        <v>2715</v>
      </c>
      <c r="D2364" s="34">
        <v>17767</v>
      </c>
      <c r="E2364" s="34"/>
      <c r="F2364" s="34">
        <v>17767</v>
      </c>
      <c r="G2364" s="34">
        <f t="shared" si="196"/>
        <v>0</v>
      </c>
      <c r="H2364" s="24" t="s">
        <v>922</v>
      </c>
    </row>
    <row r="2365" spans="1:8" ht="15.75" x14ac:dyDescent="0.25">
      <c r="A2365" s="40" t="s">
        <v>923</v>
      </c>
      <c r="B2365" s="41" t="s">
        <v>924</v>
      </c>
      <c r="C2365" s="34">
        <v>2714</v>
      </c>
      <c r="D2365" s="34">
        <v>17757</v>
      </c>
      <c r="E2365" s="34"/>
      <c r="F2365" s="34">
        <v>17757</v>
      </c>
      <c r="G2365" s="34">
        <f t="shared" si="196"/>
        <v>0</v>
      </c>
      <c r="H2365" s="24" t="s">
        <v>922</v>
      </c>
    </row>
    <row r="2366" spans="1:8" ht="15.75" x14ac:dyDescent="0.25">
      <c r="A2366" s="40" t="s">
        <v>923</v>
      </c>
      <c r="B2366" s="41" t="s">
        <v>924</v>
      </c>
      <c r="C2366" s="34">
        <v>2713</v>
      </c>
      <c r="D2366" s="34">
        <v>22882</v>
      </c>
      <c r="E2366" s="34"/>
      <c r="F2366" s="34">
        <v>22882</v>
      </c>
      <c r="G2366" s="34">
        <f t="shared" si="196"/>
        <v>0</v>
      </c>
      <c r="H2366" s="24" t="s">
        <v>922</v>
      </c>
    </row>
    <row r="2367" spans="1:8" ht="15.75" x14ac:dyDescent="0.25">
      <c r="A2367" s="40" t="s">
        <v>923</v>
      </c>
      <c r="B2367" s="41" t="s">
        <v>924</v>
      </c>
      <c r="C2367" s="34" t="s">
        <v>1823</v>
      </c>
      <c r="D2367" s="34">
        <v>20515</v>
      </c>
      <c r="E2367" s="34"/>
      <c r="F2367" s="34">
        <v>20515</v>
      </c>
      <c r="G2367" s="34">
        <f t="shared" si="196"/>
        <v>0</v>
      </c>
      <c r="H2367" s="24" t="s">
        <v>922</v>
      </c>
    </row>
    <row r="2368" spans="1:8" ht="15.75" x14ac:dyDescent="0.25">
      <c r="A2368" s="40" t="s">
        <v>923</v>
      </c>
      <c r="B2368" s="41" t="s">
        <v>924</v>
      </c>
      <c r="C2368" s="34" t="s">
        <v>1824</v>
      </c>
      <c r="D2368" s="34">
        <v>11509</v>
      </c>
      <c r="E2368" s="34"/>
      <c r="F2368" s="34">
        <v>11509</v>
      </c>
      <c r="G2368" s="34">
        <f t="shared" si="196"/>
        <v>0</v>
      </c>
      <c r="H2368" s="24" t="s">
        <v>922</v>
      </c>
    </row>
    <row r="2369" spans="1:8" ht="15.75" x14ac:dyDescent="0.25">
      <c r="A2369" s="40" t="s">
        <v>923</v>
      </c>
      <c r="B2369" s="41" t="s">
        <v>924</v>
      </c>
      <c r="C2369" s="34">
        <v>1040</v>
      </c>
      <c r="D2369" s="34">
        <v>4470</v>
      </c>
      <c r="E2369" s="34"/>
      <c r="F2369" s="34">
        <v>4470</v>
      </c>
      <c r="G2369" s="34">
        <f t="shared" si="196"/>
        <v>0</v>
      </c>
      <c r="H2369" s="24" t="s">
        <v>922</v>
      </c>
    </row>
    <row r="2370" spans="1:8" ht="15.75" x14ac:dyDescent="0.25">
      <c r="A2370" s="40" t="s">
        <v>923</v>
      </c>
      <c r="B2370" s="41" t="s">
        <v>924</v>
      </c>
      <c r="C2370" s="34">
        <v>1039</v>
      </c>
      <c r="D2370" s="34">
        <v>11171</v>
      </c>
      <c r="E2370" s="34"/>
      <c r="F2370" s="34">
        <v>11171</v>
      </c>
      <c r="G2370" s="34">
        <f t="shared" si="196"/>
        <v>0</v>
      </c>
      <c r="H2370" s="24" t="s">
        <v>922</v>
      </c>
    </row>
    <row r="2371" spans="1:8" ht="15.75" x14ac:dyDescent="0.25">
      <c r="A2371" s="40" t="s">
        <v>923</v>
      </c>
      <c r="B2371" s="41" t="s">
        <v>924</v>
      </c>
      <c r="C2371" s="34" t="s">
        <v>1825</v>
      </c>
      <c r="D2371" s="34">
        <v>3226</v>
      </c>
      <c r="E2371" s="34"/>
      <c r="F2371" s="34">
        <v>3226</v>
      </c>
      <c r="G2371" s="34">
        <f t="shared" si="196"/>
        <v>0</v>
      </c>
      <c r="H2371" s="24" t="s">
        <v>922</v>
      </c>
    </row>
    <row r="2372" spans="1:8" ht="15.75" x14ac:dyDescent="0.25">
      <c r="A2372" s="40" t="s">
        <v>923</v>
      </c>
      <c r="B2372" s="41" t="s">
        <v>924</v>
      </c>
      <c r="C2372" s="34">
        <v>1034</v>
      </c>
      <c r="D2372" s="34">
        <v>10049</v>
      </c>
      <c r="E2372" s="34"/>
      <c r="F2372" s="34">
        <v>10049</v>
      </c>
      <c r="G2372" s="34">
        <f t="shared" si="196"/>
        <v>0</v>
      </c>
      <c r="H2372" s="24" t="s">
        <v>922</v>
      </c>
    </row>
    <row r="2373" spans="1:8" ht="15.75" x14ac:dyDescent="0.25">
      <c r="A2373" s="40" t="s">
        <v>923</v>
      </c>
      <c r="B2373" s="41" t="s">
        <v>924</v>
      </c>
      <c r="C2373" s="34">
        <v>1033</v>
      </c>
      <c r="D2373" s="34">
        <v>4302</v>
      </c>
      <c r="E2373" s="34"/>
      <c r="F2373" s="34">
        <v>4302</v>
      </c>
      <c r="G2373" s="34">
        <f t="shared" si="196"/>
        <v>0</v>
      </c>
      <c r="H2373" s="24" t="s">
        <v>922</v>
      </c>
    </row>
    <row r="2374" spans="1:8" ht="15.75" x14ac:dyDescent="0.25">
      <c r="A2374" s="40" t="s">
        <v>923</v>
      </c>
      <c r="B2374" s="41" t="s">
        <v>925</v>
      </c>
      <c r="C2374" s="34">
        <v>1930</v>
      </c>
      <c r="D2374" s="34">
        <v>8118</v>
      </c>
      <c r="E2374" s="34"/>
      <c r="F2374" s="34">
        <v>8118</v>
      </c>
      <c r="G2374" s="34">
        <f t="shared" si="196"/>
        <v>0</v>
      </c>
      <c r="H2374" s="24" t="s">
        <v>922</v>
      </c>
    </row>
    <row r="2375" spans="1:8" ht="15.75" x14ac:dyDescent="0.25">
      <c r="A2375" s="40" t="s">
        <v>923</v>
      </c>
      <c r="B2375" s="41" t="s">
        <v>925</v>
      </c>
      <c r="C2375" s="34">
        <v>1849</v>
      </c>
      <c r="D2375" s="34">
        <v>8488</v>
      </c>
      <c r="E2375" s="34"/>
      <c r="F2375" s="34">
        <v>8488</v>
      </c>
      <c r="G2375" s="34">
        <f t="shared" si="196"/>
        <v>0</v>
      </c>
      <c r="H2375" s="24" t="s">
        <v>922</v>
      </c>
    </row>
    <row r="2376" spans="1:8" ht="15.75" x14ac:dyDescent="0.25">
      <c r="A2376" s="40" t="s">
        <v>923</v>
      </c>
      <c r="B2376" s="41" t="s">
        <v>925</v>
      </c>
      <c r="C2376" s="34">
        <v>1848</v>
      </c>
      <c r="D2376" s="34">
        <v>14264</v>
      </c>
      <c r="E2376" s="34"/>
      <c r="F2376" s="34">
        <v>14264</v>
      </c>
      <c r="G2376" s="34">
        <f t="shared" si="196"/>
        <v>0</v>
      </c>
      <c r="H2376" s="24" t="s">
        <v>922</v>
      </c>
    </row>
    <row r="2377" spans="1:8" ht="15.75" x14ac:dyDescent="0.25">
      <c r="A2377" s="40" t="s">
        <v>923</v>
      </c>
      <c r="B2377" s="41" t="s">
        <v>925</v>
      </c>
      <c r="C2377" s="34">
        <v>1847</v>
      </c>
      <c r="D2377" s="34">
        <v>6125</v>
      </c>
      <c r="E2377" s="34"/>
      <c r="F2377" s="34">
        <v>6125</v>
      </c>
      <c r="G2377" s="34">
        <f t="shared" si="196"/>
        <v>0</v>
      </c>
      <c r="H2377" s="24" t="s">
        <v>922</v>
      </c>
    </row>
    <row r="2378" spans="1:8" ht="15.75" x14ac:dyDescent="0.25">
      <c r="A2378" s="40" t="s">
        <v>923</v>
      </c>
      <c r="B2378" s="41" t="s">
        <v>925</v>
      </c>
      <c r="C2378" s="34">
        <v>1846</v>
      </c>
      <c r="D2378" s="34">
        <v>14338</v>
      </c>
      <c r="E2378" s="34"/>
      <c r="F2378" s="34">
        <v>14338</v>
      </c>
      <c r="G2378" s="34">
        <f t="shared" si="196"/>
        <v>0</v>
      </c>
      <c r="H2378" s="24" t="s">
        <v>922</v>
      </c>
    </row>
    <row r="2379" spans="1:8" ht="15.75" x14ac:dyDescent="0.25">
      <c r="A2379" s="40" t="s">
        <v>923</v>
      </c>
      <c r="B2379" s="41" t="s">
        <v>925</v>
      </c>
      <c r="C2379" s="34">
        <v>2011</v>
      </c>
      <c r="D2379" s="34">
        <v>5856</v>
      </c>
      <c r="E2379" s="34"/>
      <c r="F2379" s="34">
        <v>5856</v>
      </c>
      <c r="G2379" s="34">
        <f t="shared" si="196"/>
        <v>0</v>
      </c>
      <c r="H2379" s="24" t="s">
        <v>922</v>
      </c>
    </row>
    <row r="2380" spans="1:8" ht="15.75" x14ac:dyDescent="0.25">
      <c r="A2380" s="40" t="s">
        <v>923</v>
      </c>
      <c r="B2380" s="41" t="s">
        <v>925</v>
      </c>
      <c r="C2380" s="34">
        <v>2012</v>
      </c>
      <c r="D2380" s="34">
        <v>5301</v>
      </c>
      <c r="E2380" s="34"/>
      <c r="F2380" s="34">
        <v>5301</v>
      </c>
      <c r="G2380" s="34">
        <f t="shared" si="196"/>
        <v>0</v>
      </c>
      <c r="H2380" s="24" t="s">
        <v>922</v>
      </c>
    </row>
    <row r="2381" spans="1:8" ht="15.75" x14ac:dyDescent="0.25">
      <c r="A2381" s="40" t="s">
        <v>923</v>
      </c>
      <c r="B2381" s="41" t="s">
        <v>925</v>
      </c>
      <c r="C2381" s="34">
        <v>2015</v>
      </c>
      <c r="D2381" s="34">
        <v>11480</v>
      </c>
      <c r="E2381" s="34"/>
      <c r="F2381" s="34">
        <v>11480</v>
      </c>
      <c r="G2381" s="34">
        <f t="shared" si="196"/>
        <v>0</v>
      </c>
      <c r="H2381" s="24" t="s">
        <v>922</v>
      </c>
    </row>
    <row r="2382" spans="1:8" ht="15.75" x14ac:dyDescent="0.25">
      <c r="A2382" s="40" t="s">
        <v>923</v>
      </c>
      <c r="B2382" s="41" t="s">
        <v>925</v>
      </c>
      <c r="C2382" s="34">
        <v>2016</v>
      </c>
      <c r="D2382" s="34">
        <v>5711</v>
      </c>
      <c r="E2382" s="34"/>
      <c r="F2382" s="34">
        <v>5711</v>
      </c>
      <c r="G2382" s="34">
        <f t="shared" si="196"/>
        <v>0</v>
      </c>
      <c r="H2382" s="24" t="s">
        <v>922</v>
      </c>
    </row>
    <row r="2383" spans="1:8" ht="15.75" x14ac:dyDescent="0.25">
      <c r="A2383" s="40" t="s">
        <v>923</v>
      </c>
      <c r="B2383" s="41" t="s">
        <v>925</v>
      </c>
      <c r="C2383" s="34">
        <v>2022</v>
      </c>
      <c r="D2383" s="34">
        <v>11550</v>
      </c>
      <c r="E2383" s="34"/>
      <c r="F2383" s="34">
        <v>11550</v>
      </c>
      <c r="G2383" s="34">
        <f t="shared" si="196"/>
        <v>0</v>
      </c>
      <c r="H2383" s="24" t="s">
        <v>922</v>
      </c>
    </row>
    <row r="2384" spans="1:8" ht="15.75" x14ac:dyDescent="0.25">
      <c r="A2384" s="40" t="s">
        <v>923</v>
      </c>
      <c r="B2384" s="41" t="s">
        <v>925</v>
      </c>
      <c r="C2384" s="34">
        <v>1939</v>
      </c>
      <c r="D2384" s="34">
        <v>3905</v>
      </c>
      <c r="E2384" s="34"/>
      <c r="F2384" s="34">
        <v>3905</v>
      </c>
      <c r="G2384" s="34">
        <f t="shared" si="196"/>
        <v>0</v>
      </c>
      <c r="H2384" s="24" t="s">
        <v>922</v>
      </c>
    </row>
    <row r="2385" spans="1:8" ht="15.75" x14ac:dyDescent="0.25">
      <c r="A2385" s="40" t="s">
        <v>1836</v>
      </c>
      <c r="B2385" s="41" t="s">
        <v>1837</v>
      </c>
      <c r="C2385" s="34" t="s">
        <v>1826</v>
      </c>
      <c r="D2385" s="34">
        <v>479873</v>
      </c>
      <c r="E2385" s="34"/>
      <c r="F2385" s="34">
        <v>479873</v>
      </c>
      <c r="G2385" s="34">
        <f t="shared" ref="G2385:G2395" si="197">D2385-E2385-F2385</f>
        <v>0</v>
      </c>
      <c r="H2385" s="24" t="s">
        <v>1838</v>
      </c>
    </row>
    <row r="2386" spans="1:8" ht="15.75" x14ac:dyDescent="0.25">
      <c r="A2386" s="40" t="s">
        <v>1836</v>
      </c>
      <c r="B2386" s="41" t="s">
        <v>1837</v>
      </c>
      <c r="C2386" s="34" t="s">
        <v>1827</v>
      </c>
      <c r="D2386" s="34">
        <v>146397</v>
      </c>
      <c r="E2386" s="34"/>
      <c r="F2386" s="34">
        <v>146397</v>
      </c>
      <c r="G2386" s="34">
        <f t="shared" si="197"/>
        <v>0</v>
      </c>
      <c r="H2386" s="24" t="s">
        <v>1838</v>
      </c>
    </row>
    <row r="2387" spans="1:8" ht="15.75" x14ac:dyDescent="0.25">
      <c r="A2387" s="40" t="s">
        <v>1836</v>
      </c>
      <c r="B2387" s="41" t="s">
        <v>1837</v>
      </c>
      <c r="C2387" s="34" t="s">
        <v>1828</v>
      </c>
      <c r="D2387" s="34">
        <v>193390</v>
      </c>
      <c r="E2387" s="34"/>
      <c r="F2387" s="34">
        <v>193390</v>
      </c>
      <c r="G2387" s="34">
        <f t="shared" si="197"/>
        <v>0</v>
      </c>
      <c r="H2387" s="24" t="s">
        <v>1838</v>
      </c>
    </row>
    <row r="2388" spans="1:8" ht="15.75" x14ac:dyDescent="0.25">
      <c r="A2388" s="40" t="s">
        <v>1836</v>
      </c>
      <c r="B2388" s="41" t="s">
        <v>1837</v>
      </c>
      <c r="C2388" s="34" t="s">
        <v>1829</v>
      </c>
      <c r="D2388" s="34">
        <v>19607</v>
      </c>
      <c r="E2388" s="34"/>
      <c r="F2388" s="34">
        <v>19607</v>
      </c>
      <c r="G2388" s="34">
        <f t="shared" si="197"/>
        <v>0</v>
      </c>
      <c r="H2388" s="24" t="s">
        <v>1838</v>
      </c>
    </row>
    <row r="2389" spans="1:8" ht="15.75" x14ac:dyDescent="0.25">
      <c r="A2389" s="40" t="s">
        <v>1836</v>
      </c>
      <c r="B2389" s="41" t="s">
        <v>1837</v>
      </c>
      <c r="C2389" s="34" t="s">
        <v>1830</v>
      </c>
      <c r="D2389" s="34">
        <v>74834</v>
      </c>
      <c r="E2389" s="34"/>
      <c r="F2389" s="34">
        <v>74834</v>
      </c>
      <c r="G2389" s="34">
        <f t="shared" si="197"/>
        <v>0</v>
      </c>
      <c r="H2389" s="24" t="s">
        <v>1838</v>
      </c>
    </row>
    <row r="2390" spans="1:8" ht="15.75" x14ac:dyDescent="0.25">
      <c r="A2390" s="40" t="s">
        <v>1836</v>
      </c>
      <c r="B2390" s="41" t="s">
        <v>1837</v>
      </c>
      <c r="C2390" s="34" t="s">
        <v>1831</v>
      </c>
      <c r="D2390" s="34">
        <v>46648</v>
      </c>
      <c r="E2390" s="34"/>
      <c r="F2390" s="34">
        <v>46648</v>
      </c>
      <c r="G2390" s="34">
        <f t="shared" si="197"/>
        <v>0</v>
      </c>
      <c r="H2390" s="24" t="s">
        <v>1838</v>
      </c>
    </row>
    <row r="2391" spans="1:8" ht="15.75" x14ac:dyDescent="0.25">
      <c r="A2391" s="40" t="s">
        <v>1836</v>
      </c>
      <c r="B2391" s="41" t="s">
        <v>1837</v>
      </c>
      <c r="C2391" s="34" t="s">
        <v>1832</v>
      </c>
      <c r="D2391" s="34">
        <v>175295</v>
      </c>
      <c r="E2391" s="34"/>
      <c r="F2391" s="34">
        <v>175295</v>
      </c>
      <c r="G2391" s="34">
        <f t="shared" si="197"/>
        <v>0</v>
      </c>
      <c r="H2391" s="24" t="s">
        <v>1838</v>
      </c>
    </row>
    <row r="2392" spans="1:8" ht="15.75" x14ac:dyDescent="0.25">
      <c r="A2392" s="40" t="s">
        <v>1836</v>
      </c>
      <c r="B2392" s="41" t="s">
        <v>1837</v>
      </c>
      <c r="C2392" s="34" t="s">
        <v>1656</v>
      </c>
      <c r="D2392" s="34">
        <v>80546</v>
      </c>
      <c r="E2392" s="34"/>
      <c r="F2392" s="34">
        <v>80546</v>
      </c>
      <c r="G2392" s="34">
        <f t="shared" si="197"/>
        <v>0</v>
      </c>
      <c r="H2392" s="24" t="s">
        <v>1838</v>
      </c>
    </row>
    <row r="2393" spans="1:8" ht="15.75" x14ac:dyDescent="0.25">
      <c r="A2393" s="40" t="s">
        <v>1836</v>
      </c>
      <c r="B2393" s="41" t="s">
        <v>1837</v>
      </c>
      <c r="C2393" s="34" t="s">
        <v>1833</v>
      </c>
      <c r="D2393" s="34">
        <v>39588</v>
      </c>
      <c r="E2393" s="34"/>
      <c r="F2393" s="34">
        <v>37077</v>
      </c>
      <c r="G2393" s="34">
        <f t="shared" si="197"/>
        <v>2511</v>
      </c>
      <c r="H2393" s="24" t="s">
        <v>1838</v>
      </c>
    </row>
    <row r="2394" spans="1:8" ht="15.75" x14ac:dyDescent="0.25">
      <c r="A2394" s="40" t="s">
        <v>1836</v>
      </c>
      <c r="B2394" s="41" t="s">
        <v>1837</v>
      </c>
      <c r="C2394" s="34" t="s">
        <v>1834</v>
      </c>
      <c r="D2394" s="34">
        <v>188675</v>
      </c>
      <c r="E2394" s="34"/>
      <c r="F2394" s="34">
        <v>188675</v>
      </c>
      <c r="G2394" s="34">
        <f t="shared" si="197"/>
        <v>0</v>
      </c>
      <c r="H2394" s="24" t="s">
        <v>1838</v>
      </c>
    </row>
    <row r="2395" spans="1:8" ht="15.75" x14ac:dyDescent="0.25">
      <c r="A2395" s="40" t="s">
        <v>1836</v>
      </c>
      <c r="B2395" s="41" t="s">
        <v>1837</v>
      </c>
      <c r="C2395" s="34" t="s">
        <v>1835</v>
      </c>
      <c r="D2395" s="34">
        <v>896067</v>
      </c>
      <c r="E2395" s="34"/>
      <c r="F2395" s="34">
        <v>129948</v>
      </c>
      <c r="G2395" s="34">
        <f t="shared" si="197"/>
        <v>766119</v>
      </c>
      <c r="H2395" s="24" t="s">
        <v>1838</v>
      </c>
    </row>
    <row r="2396" spans="1:8" ht="31.5" x14ac:dyDescent="0.25">
      <c r="A2396" s="45" t="s">
        <v>658</v>
      </c>
      <c r="B2396" s="44" t="s">
        <v>1635</v>
      </c>
      <c r="C2396" s="44">
        <v>2826</v>
      </c>
      <c r="D2396" s="44">
        <v>17875</v>
      </c>
      <c r="E2396" s="44"/>
      <c r="F2396" s="44">
        <v>17875</v>
      </c>
      <c r="G2396" s="44">
        <f>D2396-E2396-F2396</f>
        <v>0</v>
      </c>
      <c r="H2396" s="46" t="s">
        <v>1867</v>
      </c>
    </row>
    <row r="2397" spans="1:8" ht="31.5" x14ac:dyDescent="0.25">
      <c r="A2397" s="45" t="s">
        <v>658</v>
      </c>
      <c r="B2397" s="44" t="s">
        <v>1635</v>
      </c>
      <c r="C2397" s="44">
        <v>2827</v>
      </c>
      <c r="D2397" s="44">
        <v>12279</v>
      </c>
      <c r="E2397" s="44"/>
      <c r="F2397" s="44">
        <v>12279</v>
      </c>
      <c r="G2397" s="44">
        <f>D2397-E2397-F2397</f>
        <v>0</v>
      </c>
      <c r="H2397" s="46" t="s">
        <v>1877</v>
      </c>
    </row>
    <row r="2398" spans="1:8" ht="15.75" x14ac:dyDescent="0.25">
      <c r="A2398" s="40" t="s">
        <v>2</v>
      </c>
      <c r="B2398" s="41" t="s">
        <v>5</v>
      </c>
      <c r="C2398" s="34">
        <v>42081</v>
      </c>
      <c r="D2398" s="34">
        <v>8215</v>
      </c>
      <c r="E2398" s="34"/>
      <c r="F2398" s="34">
        <v>8215</v>
      </c>
      <c r="G2398" s="34">
        <f t="shared" ref="G2398:G2415" si="198">D2398-E2398-F2398</f>
        <v>0</v>
      </c>
      <c r="H2398" s="24" t="s">
        <v>1860</v>
      </c>
    </row>
    <row r="2399" spans="1:8" ht="15.75" x14ac:dyDescent="0.25">
      <c r="A2399" s="40" t="s">
        <v>2</v>
      </c>
      <c r="B2399" s="41" t="s">
        <v>5</v>
      </c>
      <c r="C2399" s="34" t="s">
        <v>1846</v>
      </c>
      <c r="D2399" s="34">
        <v>20232</v>
      </c>
      <c r="E2399" s="34"/>
      <c r="F2399" s="34">
        <v>20232</v>
      </c>
      <c r="G2399" s="34">
        <f t="shared" si="198"/>
        <v>0</v>
      </c>
      <c r="H2399" s="24" t="s">
        <v>1860</v>
      </c>
    </row>
    <row r="2400" spans="1:8" ht="15.75" x14ac:dyDescent="0.25">
      <c r="A2400" s="40" t="s">
        <v>2</v>
      </c>
      <c r="B2400" s="41" t="s">
        <v>5</v>
      </c>
      <c r="C2400" s="34" t="s">
        <v>1847</v>
      </c>
      <c r="D2400" s="34">
        <v>13103</v>
      </c>
      <c r="E2400" s="34"/>
      <c r="F2400" s="34">
        <v>13103</v>
      </c>
      <c r="G2400" s="34">
        <f t="shared" si="198"/>
        <v>0</v>
      </c>
      <c r="H2400" s="24" t="s">
        <v>1860</v>
      </c>
    </row>
    <row r="2401" spans="1:8" ht="15.75" x14ac:dyDescent="0.25">
      <c r="A2401" s="40" t="s">
        <v>2</v>
      </c>
      <c r="B2401" s="41" t="s">
        <v>5</v>
      </c>
      <c r="C2401" s="34" t="s">
        <v>1848</v>
      </c>
      <c r="D2401" s="34">
        <v>14431</v>
      </c>
      <c r="E2401" s="34"/>
      <c r="F2401" s="34">
        <v>14431</v>
      </c>
      <c r="G2401" s="34">
        <f t="shared" si="198"/>
        <v>0</v>
      </c>
      <c r="H2401" s="24" t="s">
        <v>1860</v>
      </c>
    </row>
    <row r="2402" spans="1:8" ht="15.75" x14ac:dyDescent="0.25">
      <c r="A2402" s="40" t="s">
        <v>2</v>
      </c>
      <c r="B2402" s="41" t="s">
        <v>5</v>
      </c>
      <c r="C2402" s="34" t="s">
        <v>1849</v>
      </c>
      <c r="D2402" s="34">
        <v>14566</v>
      </c>
      <c r="E2402" s="34"/>
      <c r="F2402" s="34">
        <v>14566</v>
      </c>
      <c r="G2402" s="34">
        <f t="shared" si="198"/>
        <v>0</v>
      </c>
      <c r="H2402" s="24" t="s">
        <v>1860</v>
      </c>
    </row>
    <row r="2403" spans="1:8" ht="15.75" x14ac:dyDescent="0.25">
      <c r="A2403" s="40" t="s">
        <v>2</v>
      </c>
      <c r="B2403" s="41" t="s">
        <v>5</v>
      </c>
      <c r="C2403" s="34" t="s">
        <v>1850</v>
      </c>
      <c r="D2403" s="34">
        <v>10900</v>
      </c>
      <c r="E2403" s="34"/>
      <c r="F2403" s="34">
        <v>10900</v>
      </c>
      <c r="G2403" s="34">
        <f t="shared" si="198"/>
        <v>0</v>
      </c>
      <c r="H2403" s="24" t="s">
        <v>1860</v>
      </c>
    </row>
    <row r="2404" spans="1:8" ht="15.75" x14ac:dyDescent="0.25">
      <c r="A2404" s="40" t="s">
        <v>2</v>
      </c>
      <c r="B2404" s="41" t="s">
        <v>5</v>
      </c>
      <c r="C2404" s="34" t="s">
        <v>1851</v>
      </c>
      <c r="D2404" s="34">
        <v>8695</v>
      </c>
      <c r="E2404" s="34"/>
      <c r="F2404" s="34">
        <v>8695</v>
      </c>
      <c r="G2404" s="34">
        <f t="shared" si="198"/>
        <v>0</v>
      </c>
      <c r="H2404" s="24" t="s">
        <v>1860</v>
      </c>
    </row>
    <row r="2405" spans="1:8" ht="15.75" x14ac:dyDescent="0.25">
      <c r="A2405" s="40" t="s">
        <v>2</v>
      </c>
      <c r="B2405" s="41" t="s">
        <v>5</v>
      </c>
      <c r="C2405" s="34" t="s">
        <v>1852</v>
      </c>
      <c r="D2405" s="34">
        <v>6774</v>
      </c>
      <c r="E2405" s="34"/>
      <c r="F2405" s="34">
        <v>6774</v>
      </c>
      <c r="G2405" s="34">
        <f t="shared" si="198"/>
        <v>0</v>
      </c>
      <c r="H2405" s="24" t="s">
        <v>1860</v>
      </c>
    </row>
    <row r="2406" spans="1:8" ht="15.75" x14ac:dyDescent="0.25">
      <c r="A2406" s="40" t="s">
        <v>2</v>
      </c>
      <c r="B2406" s="41" t="s">
        <v>11</v>
      </c>
      <c r="C2406" s="34">
        <v>6093</v>
      </c>
      <c r="D2406" s="34">
        <v>172065</v>
      </c>
      <c r="E2406" s="34"/>
      <c r="F2406" s="34">
        <v>172065</v>
      </c>
      <c r="G2406" s="34">
        <f t="shared" si="198"/>
        <v>0</v>
      </c>
      <c r="H2406" s="24" t="s">
        <v>1860</v>
      </c>
    </row>
    <row r="2407" spans="1:8" ht="15.75" x14ac:dyDescent="0.25">
      <c r="A2407" s="40" t="s">
        <v>2</v>
      </c>
      <c r="B2407" s="41" t="s">
        <v>11</v>
      </c>
      <c r="C2407" s="34">
        <v>6101</v>
      </c>
      <c r="D2407" s="34">
        <v>88823</v>
      </c>
      <c r="E2407" s="34"/>
      <c r="F2407" s="34">
        <v>88823</v>
      </c>
      <c r="G2407" s="34">
        <f t="shared" si="198"/>
        <v>0</v>
      </c>
      <c r="H2407" s="24" t="s">
        <v>1860</v>
      </c>
    </row>
    <row r="2408" spans="1:8" ht="15.75" x14ac:dyDescent="0.25">
      <c r="A2408" s="40" t="s">
        <v>2</v>
      </c>
      <c r="B2408" s="41" t="s">
        <v>11</v>
      </c>
      <c r="C2408" s="34" t="s">
        <v>1853</v>
      </c>
      <c r="D2408" s="34">
        <v>3483</v>
      </c>
      <c r="E2408" s="34"/>
      <c r="F2408" s="34">
        <v>3483</v>
      </c>
      <c r="G2408" s="34">
        <f t="shared" si="198"/>
        <v>0</v>
      </c>
      <c r="H2408" s="24" t="s">
        <v>1860</v>
      </c>
    </row>
    <row r="2409" spans="1:8" ht="15.75" x14ac:dyDescent="0.25">
      <c r="A2409" s="40" t="s">
        <v>2</v>
      </c>
      <c r="B2409" s="41" t="s">
        <v>11</v>
      </c>
      <c r="C2409" s="34" t="s">
        <v>1854</v>
      </c>
      <c r="D2409" s="34">
        <v>4631</v>
      </c>
      <c r="E2409" s="34"/>
      <c r="F2409" s="34">
        <v>4631</v>
      </c>
      <c r="G2409" s="34">
        <f t="shared" si="198"/>
        <v>0</v>
      </c>
      <c r="H2409" s="24" t="s">
        <v>1860</v>
      </c>
    </row>
    <row r="2410" spans="1:8" ht="15.75" x14ac:dyDescent="0.25">
      <c r="A2410" s="40" t="s">
        <v>2</v>
      </c>
      <c r="B2410" s="41" t="s">
        <v>11</v>
      </c>
      <c r="C2410" s="34" t="s">
        <v>1855</v>
      </c>
      <c r="D2410" s="34">
        <v>35829</v>
      </c>
      <c r="E2410" s="34"/>
      <c r="F2410" s="34">
        <v>35829</v>
      </c>
      <c r="G2410" s="34">
        <f t="shared" si="198"/>
        <v>0</v>
      </c>
      <c r="H2410" s="24" t="s">
        <v>1860</v>
      </c>
    </row>
    <row r="2411" spans="1:8" ht="15.75" x14ac:dyDescent="0.25">
      <c r="A2411" s="40" t="s">
        <v>2</v>
      </c>
      <c r="B2411" s="41" t="s">
        <v>11</v>
      </c>
      <c r="C2411" s="34" t="s">
        <v>1856</v>
      </c>
      <c r="D2411" s="34">
        <v>601</v>
      </c>
      <c r="E2411" s="34"/>
      <c r="F2411" s="34">
        <v>601</v>
      </c>
      <c r="G2411" s="34">
        <f t="shared" si="198"/>
        <v>0</v>
      </c>
      <c r="H2411" s="24" t="s">
        <v>1860</v>
      </c>
    </row>
    <row r="2412" spans="1:8" ht="15.75" x14ac:dyDescent="0.25">
      <c r="A2412" s="40" t="s">
        <v>2</v>
      </c>
      <c r="B2412" s="41" t="s">
        <v>11</v>
      </c>
      <c r="C2412" s="34" t="s">
        <v>1857</v>
      </c>
      <c r="D2412" s="34">
        <v>24865</v>
      </c>
      <c r="E2412" s="34"/>
      <c r="F2412" s="34">
        <v>24865</v>
      </c>
      <c r="G2412" s="34">
        <f t="shared" si="198"/>
        <v>0</v>
      </c>
      <c r="H2412" s="24" t="s">
        <v>1860</v>
      </c>
    </row>
    <row r="2413" spans="1:8" ht="15.75" x14ac:dyDescent="0.25">
      <c r="A2413" s="40" t="s">
        <v>2</v>
      </c>
      <c r="B2413" s="41" t="s">
        <v>11</v>
      </c>
      <c r="C2413" s="34">
        <v>6507</v>
      </c>
      <c r="D2413" s="34">
        <v>36118</v>
      </c>
      <c r="E2413" s="34"/>
      <c r="F2413" s="34">
        <v>11287</v>
      </c>
      <c r="G2413" s="34">
        <f t="shared" si="198"/>
        <v>24831</v>
      </c>
      <c r="H2413" s="24" t="s">
        <v>1860</v>
      </c>
    </row>
    <row r="2414" spans="1:8" ht="15.75" x14ac:dyDescent="0.25">
      <c r="A2414" s="40" t="s">
        <v>2</v>
      </c>
      <c r="B2414" s="41" t="s">
        <v>11</v>
      </c>
      <c r="C2414" s="34" t="s">
        <v>1858</v>
      </c>
      <c r="D2414" s="34">
        <v>3500</v>
      </c>
      <c r="E2414" s="34"/>
      <c r="F2414" s="34">
        <v>3177</v>
      </c>
      <c r="G2414" s="34">
        <f t="shared" si="198"/>
        <v>323</v>
      </c>
      <c r="H2414" s="24" t="s">
        <v>1860</v>
      </c>
    </row>
    <row r="2415" spans="1:8" ht="15.75" x14ac:dyDescent="0.25">
      <c r="A2415" s="40" t="s">
        <v>2</v>
      </c>
      <c r="B2415" s="41" t="s">
        <v>11</v>
      </c>
      <c r="C2415" s="34" t="s">
        <v>1859</v>
      </c>
      <c r="D2415" s="34">
        <v>42557</v>
      </c>
      <c r="E2415" s="34"/>
      <c r="F2415" s="34">
        <v>18599</v>
      </c>
      <c r="G2415" s="34">
        <f t="shared" si="198"/>
        <v>23958</v>
      </c>
      <c r="H2415" s="24" t="s">
        <v>1860</v>
      </c>
    </row>
    <row r="2416" spans="1:8" ht="15.75" x14ac:dyDescent="0.25">
      <c r="A2416" s="45" t="s">
        <v>658</v>
      </c>
      <c r="B2416" s="44" t="s">
        <v>1520</v>
      </c>
      <c r="C2416" s="44">
        <v>2387</v>
      </c>
      <c r="D2416" s="44">
        <v>6402</v>
      </c>
      <c r="E2416" s="44"/>
      <c r="F2416" s="44">
        <v>6402</v>
      </c>
      <c r="G2416" s="44">
        <f t="shared" ref="G2416:G2422" si="199">D2416-E2416-F2416</f>
        <v>0</v>
      </c>
      <c r="H2416" s="46" t="s">
        <v>1866</v>
      </c>
    </row>
    <row r="2417" spans="1:8" ht="15.75" x14ac:dyDescent="0.25">
      <c r="A2417" s="45" t="s">
        <v>658</v>
      </c>
      <c r="B2417" s="44" t="s">
        <v>1520</v>
      </c>
      <c r="C2417" s="44" t="s">
        <v>1861</v>
      </c>
      <c r="D2417" s="44">
        <v>5446</v>
      </c>
      <c r="E2417" s="44"/>
      <c r="F2417" s="44">
        <v>5446</v>
      </c>
      <c r="G2417" s="44">
        <f t="shared" si="199"/>
        <v>0</v>
      </c>
      <c r="H2417" s="46" t="s">
        <v>1866</v>
      </c>
    </row>
    <row r="2418" spans="1:8" ht="15.75" x14ac:dyDescent="0.25">
      <c r="A2418" s="45" t="s">
        <v>658</v>
      </c>
      <c r="B2418" s="44" t="s">
        <v>1520</v>
      </c>
      <c r="C2418" s="44" t="s">
        <v>1862</v>
      </c>
      <c r="D2418" s="44">
        <v>6118</v>
      </c>
      <c r="E2418" s="44"/>
      <c r="F2418" s="44">
        <v>6118</v>
      </c>
      <c r="G2418" s="44">
        <f t="shared" si="199"/>
        <v>0</v>
      </c>
      <c r="H2418" s="46" t="s">
        <v>1866</v>
      </c>
    </row>
    <row r="2419" spans="1:8" ht="15.75" x14ac:dyDescent="0.25">
      <c r="A2419" s="45" t="s">
        <v>658</v>
      </c>
      <c r="B2419" s="44" t="s">
        <v>1520</v>
      </c>
      <c r="C2419" s="44" t="s">
        <v>1863</v>
      </c>
      <c r="D2419" s="44">
        <v>3744</v>
      </c>
      <c r="E2419" s="44"/>
      <c r="F2419" s="44">
        <v>3744</v>
      </c>
      <c r="G2419" s="44">
        <f t="shared" si="199"/>
        <v>0</v>
      </c>
      <c r="H2419" s="46" t="s">
        <v>1866</v>
      </c>
    </row>
    <row r="2420" spans="1:8" ht="15.75" x14ac:dyDescent="0.25">
      <c r="A2420" s="45" t="s">
        <v>658</v>
      </c>
      <c r="B2420" s="44" t="s">
        <v>1520</v>
      </c>
      <c r="C2420" s="44" t="s">
        <v>1864</v>
      </c>
      <c r="D2420" s="44">
        <v>31324</v>
      </c>
      <c r="E2420" s="44"/>
      <c r="F2420" s="44">
        <v>31324</v>
      </c>
      <c r="G2420" s="44">
        <f t="shared" si="199"/>
        <v>0</v>
      </c>
      <c r="H2420" s="46" t="s">
        <v>1866</v>
      </c>
    </row>
    <row r="2421" spans="1:8" ht="15.75" x14ac:dyDescent="0.25">
      <c r="A2421" s="45" t="s">
        <v>658</v>
      </c>
      <c r="B2421" s="44" t="s">
        <v>1520</v>
      </c>
      <c r="C2421" s="44">
        <v>2925</v>
      </c>
      <c r="D2421" s="44">
        <v>10646</v>
      </c>
      <c r="E2421" s="44"/>
      <c r="F2421" s="44">
        <v>10646</v>
      </c>
      <c r="G2421" s="44">
        <f t="shared" si="199"/>
        <v>0</v>
      </c>
      <c r="H2421" s="46" t="s">
        <v>1866</v>
      </c>
    </row>
    <row r="2422" spans="1:8" ht="31.5" x14ac:dyDescent="0.25">
      <c r="A2422" s="45" t="s">
        <v>658</v>
      </c>
      <c r="B2422" s="44" t="s">
        <v>1520</v>
      </c>
      <c r="C2422" s="44" t="s">
        <v>1865</v>
      </c>
      <c r="D2422" s="44">
        <v>6835</v>
      </c>
      <c r="E2422" s="44"/>
      <c r="F2422" s="44">
        <v>6835</v>
      </c>
      <c r="G2422" s="44">
        <f t="shared" si="199"/>
        <v>0</v>
      </c>
      <c r="H2422" s="46" t="s">
        <v>1905</v>
      </c>
    </row>
    <row r="2423" spans="1:8" ht="15.75" x14ac:dyDescent="0.25">
      <c r="A2423" s="48" t="s">
        <v>658</v>
      </c>
      <c r="B2423" s="49" t="s">
        <v>1635</v>
      </c>
      <c r="C2423" s="49" t="s">
        <v>1868</v>
      </c>
      <c r="D2423" s="49">
        <v>8761</v>
      </c>
      <c r="E2423" s="49"/>
      <c r="F2423" s="49">
        <v>8761</v>
      </c>
      <c r="G2423" s="44">
        <f t="shared" ref="G2423:G2424" si="200">D2423-E2423-F2423</f>
        <v>0</v>
      </c>
      <c r="H2423" s="47" t="s">
        <v>1870</v>
      </c>
    </row>
    <row r="2424" spans="1:8" ht="15.75" x14ac:dyDescent="0.25">
      <c r="A2424" s="45" t="s">
        <v>658</v>
      </c>
      <c r="B2424" s="44" t="s">
        <v>1635</v>
      </c>
      <c r="C2424" s="44" t="s">
        <v>1869</v>
      </c>
      <c r="D2424" s="44">
        <v>8761</v>
      </c>
      <c r="E2424" s="44"/>
      <c r="F2424" s="44">
        <v>8761</v>
      </c>
      <c r="G2424" s="50">
        <f t="shared" si="200"/>
        <v>0</v>
      </c>
      <c r="H2424" s="47" t="s">
        <v>1870</v>
      </c>
    </row>
    <row r="2425" spans="1:8" ht="15.75" x14ac:dyDescent="0.25">
      <c r="A2425" s="45" t="s">
        <v>658</v>
      </c>
      <c r="B2425" s="44" t="s">
        <v>1715</v>
      </c>
      <c r="C2425" s="44">
        <v>2193</v>
      </c>
      <c r="D2425" s="44">
        <v>10830</v>
      </c>
      <c r="E2425" s="44"/>
      <c r="F2425" s="44">
        <v>10830</v>
      </c>
      <c r="G2425" s="44">
        <f t="shared" ref="G2425:G2436" si="201">D2425-E2425-F2425</f>
        <v>0</v>
      </c>
      <c r="H2425" s="47" t="s">
        <v>1870</v>
      </c>
    </row>
    <row r="2426" spans="1:8" ht="15.75" x14ac:dyDescent="0.25">
      <c r="A2426" s="45" t="s">
        <v>658</v>
      </c>
      <c r="B2426" s="44" t="s">
        <v>1715</v>
      </c>
      <c r="C2426" s="44">
        <v>2194</v>
      </c>
      <c r="D2426" s="44">
        <v>4014</v>
      </c>
      <c r="E2426" s="44"/>
      <c r="F2426" s="44">
        <v>4014</v>
      </c>
      <c r="G2426" s="44">
        <f t="shared" si="201"/>
        <v>0</v>
      </c>
      <c r="H2426" s="47" t="s">
        <v>1870</v>
      </c>
    </row>
    <row r="2427" spans="1:8" ht="15.75" x14ac:dyDescent="0.25">
      <c r="A2427" s="45" t="s">
        <v>658</v>
      </c>
      <c r="B2427" s="44" t="s">
        <v>1715</v>
      </c>
      <c r="C2427" s="44">
        <v>2195</v>
      </c>
      <c r="D2427" s="44">
        <v>3866</v>
      </c>
      <c r="E2427" s="44"/>
      <c r="F2427" s="44">
        <v>3866</v>
      </c>
      <c r="G2427" s="44">
        <f t="shared" si="201"/>
        <v>0</v>
      </c>
      <c r="H2427" s="47" t="s">
        <v>1870</v>
      </c>
    </row>
    <row r="2428" spans="1:8" ht="15.75" x14ac:dyDescent="0.25">
      <c r="A2428" s="45" t="s">
        <v>658</v>
      </c>
      <c r="B2428" s="44" t="s">
        <v>1715</v>
      </c>
      <c r="C2428" s="44">
        <v>2196</v>
      </c>
      <c r="D2428" s="44">
        <v>4014</v>
      </c>
      <c r="E2428" s="44"/>
      <c r="F2428" s="44">
        <v>4014</v>
      </c>
      <c r="G2428" s="44">
        <f t="shared" si="201"/>
        <v>0</v>
      </c>
      <c r="H2428" s="47" t="s">
        <v>1870</v>
      </c>
    </row>
    <row r="2429" spans="1:8" ht="15.75" x14ac:dyDescent="0.25">
      <c r="A2429" s="45" t="s">
        <v>658</v>
      </c>
      <c r="B2429" s="44" t="s">
        <v>1715</v>
      </c>
      <c r="C2429" s="44" t="s">
        <v>1871</v>
      </c>
      <c r="D2429" s="44">
        <v>11315</v>
      </c>
      <c r="E2429" s="44"/>
      <c r="F2429" s="44">
        <v>11315</v>
      </c>
      <c r="G2429" s="44">
        <f t="shared" si="201"/>
        <v>0</v>
      </c>
      <c r="H2429" s="47" t="s">
        <v>1870</v>
      </c>
    </row>
    <row r="2430" spans="1:8" ht="15.75" x14ac:dyDescent="0.25">
      <c r="A2430" s="45" t="s">
        <v>658</v>
      </c>
      <c r="B2430" s="44" t="s">
        <v>1715</v>
      </c>
      <c r="C2430" s="44" t="s">
        <v>1872</v>
      </c>
      <c r="D2430" s="44">
        <v>5885</v>
      </c>
      <c r="E2430" s="44"/>
      <c r="F2430" s="44">
        <v>5885</v>
      </c>
      <c r="G2430" s="44">
        <f t="shared" si="201"/>
        <v>0</v>
      </c>
      <c r="H2430" s="47" t="s">
        <v>1870</v>
      </c>
    </row>
    <row r="2431" spans="1:8" ht="15.75" x14ac:dyDescent="0.25">
      <c r="A2431" s="45" t="s">
        <v>658</v>
      </c>
      <c r="B2431" s="44" t="s">
        <v>1715</v>
      </c>
      <c r="C2431" s="44" t="s">
        <v>1873</v>
      </c>
      <c r="D2431" s="44">
        <v>5885</v>
      </c>
      <c r="E2431" s="44"/>
      <c r="F2431" s="44">
        <v>5885</v>
      </c>
      <c r="G2431" s="44">
        <f t="shared" si="201"/>
        <v>0</v>
      </c>
      <c r="H2431" s="47" t="s">
        <v>1870</v>
      </c>
    </row>
    <row r="2432" spans="1:8" ht="15.75" x14ac:dyDescent="0.25">
      <c r="A2432" s="45" t="s">
        <v>658</v>
      </c>
      <c r="B2432" s="44" t="s">
        <v>1715</v>
      </c>
      <c r="C2432" s="44" t="s">
        <v>672</v>
      </c>
      <c r="D2432" s="44">
        <v>15378</v>
      </c>
      <c r="E2432" s="44"/>
      <c r="F2432" s="44">
        <v>2602</v>
      </c>
      <c r="G2432" s="44">
        <f t="shared" si="201"/>
        <v>12776</v>
      </c>
      <c r="H2432" s="47" t="s">
        <v>1870</v>
      </c>
    </row>
    <row r="2433" spans="1:8" ht="15.75" x14ac:dyDescent="0.25">
      <c r="A2433" s="45" t="s">
        <v>658</v>
      </c>
      <c r="B2433" s="45" t="s">
        <v>658</v>
      </c>
      <c r="C2433" s="44" t="s">
        <v>1874</v>
      </c>
      <c r="D2433" s="44">
        <v>17118</v>
      </c>
      <c r="E2433" s="44"/>
      <c r="F2433" s="44">
        <v>12408</v>
      </c>
      <c r="G2433" s="44">
        <f t="shared" si="201"/>
        <v>4710</v>
      </c>
      <c r="H2433" s="47" t="s">
        <v>1870</v>
      </c>
    </row>
    <row r="2434" spans="1:8" ht="15.75" x14ac:dyDescent="0.25">
      <c r="A2434" s="45" t="s">
        <v>658</v>
      </c>
      <c r="B2434" s="44" t="s">
        <v>1607</v>
      </c>
      <c r="C2434" s="44" t="s">
        <v>1875</v>
      </c>
      <c r="D2434" s="44">
        <v>115834</v>
      </c>
      <c r="E2434" s="44"/>
      <c r="F2434" s="44">
        <v>17598</v>
      </c>
      <c r="G2434" s="44">
        <f t="shared" si="201"/>
        <v>98236</v>
      </c>
      <c r="H2434" s="46" t="s">
        <v>1876</v>
      </c>
    </row>
    <row r="2435" spans="1:8" ht="15.75" x14ac:dyDescent="0.25">
      <c r="A2435" s="45" t="s">
        <v>658</v>
      </c>
      <c r="B2435" s="44" t="s">
        <v>1635</v>
      </c>
      <c r="C2435" s="44">
        <v>2828</v>
      </c>
      <c r="D2435" s="44">
        <v>7344</v>
      </c>
      <c r="E2435" s="44"/>
      <c r="F2435" s="44">
        <v>7344</v>
      </c>
      <c r="G2435" s="44">
        <f t="shared" si="201"/>
        <v>0</v>
      </c>
      <c r="H2435" s="46" t="s">
        <v>1878</v>
      </c>
    </row>
    <row r="2436" spans="1:8" ht="15.75" x14ac:dyDescent="0.25">
      <c r="A2436" s="45" t="s">
        <v>658</v>
      </c>
      <c r="B2436" s="44" t="s">
        <v>1635</v>
      </c>
      <c r="C2436" s="44">
        <v>2830</v>
      </c>
      <c r="D2436" s="44">
        <v>12935</v>
      </c>
      <c r="E2436" s="44"/>
      <c r="F2436" s="44">
        <v>12935</v>
      </c>
      <c r="G2436" s="44">
        <f t="shared" si="201"/>
        <v>0</v>
      </c>
      <c r="H2436" s="46" t="s">
        <v>1878</v>
      </c>
    </row>
    <row r="2437" spans="1:8" ht="15.75" x14ac:dyDescent="0.25">
      <c r="A2437" s="45" t="s">
        <v>658</v>
      </c>
      <c r="B2437" s="44" t="s">
        <v>659</v>
      </c>
      <c r="C2437" s="44" t="s">
        <v>1879</v>
      </c>
      <c r="D2437" s="44">
        <v>8419</v>
      </c>
      <c r="E2437" s="44"/>
      <c r="F2437" s="44">
        <v>8419</v>
      </c>
      <c r="G2437" s="44">
        <f t="shared" ref="G2437:G2445" si="202">D2437-E2437-F2437</f>
        <v>0</v>
      </c>
      <c r="H2437" s="46" t="s">
        <v>1881</v>
      </c>
    </row>
    <row r="2438" spans="1:8" ht="15.75" x14ac:dyDescent="0.25">
      <c r="A2438" s="45" t="s">
        <v>658</v>
      </c>
      <c r="B2438" s="44" t="s">
        <v>659</v>
      </c>
      <c r="C2438" s="44">
        <v>6131</v>
      </c>
      <c r="D2438" s="44">
        <v>6288</v>
      </c>
      <c r="E2438" s="44"/>
      <c r="F2438" s="44">
        <v>6288</v>
      </c>
      <c r="G2438" s="44">
        <f t="shared" si="202"/>
        <v>0</v>
      </c>
      <c r="H2438" s="46" t="s">
        <v>1881</v>
      </c>
    </row>
    <row r="2439" spans="1:8" ht="15.75" x14ac:dyDescent="0.25">
      <c r="A2439" s="45" t="s">
        <v>658</v>
      </c>
      <c r="B2439" s="44" t="s">
        <v>659</v>
      </c>
      <c r="C2439" s="44">
        <v>1834</v>
      </c>
      <c r="D2439" s="44">
        <v>5844</v>
      </c>
      <c r="E2439" s="44"/>
      <c r="F2439" s="44">
        <v>5844</v>
      </c>
      <c r="G2439" s="44">
        <f t="shared" si="202"/>
        <v>0</v>
      </c>
      <c r="H2439" s="46" t="s">
        <v>1881</v>
      </c>
    </row>
    <row r="2440" spans="1:8" ht="15.75" x14ac:dyDescent="0.25">
      <c r="A2440" s="45" t="s">
        <v>658</v>
      </c>
      <c r="B2440" s="44" t="s">
        <v>659</v>
      </c>
      <c r="C2440" s="44">
        <v>1928</v>
      </c>
      <c r="D2440" s="44">
        <v>5426</v>
      </c>
      <c r="E2440" s="44"/>
      <c r="F2440" s="44">
        <v>5426</v>
      </c>
      <c r="G2440" s="44">
        <f t="shared" si="202"/>
        <v>0</v>
      </c>
      <c r="H2440" s="46" t="s">
        <v>1881</v>
      </c>
    </row>
    <row r="2441" spans="1:8" ht="15.75" x14ac:dyDescent="0.25">
      <c r="A2441" s="45" t="s">
        <v>658</v>
      </c>
      <c r="B2441" s="44" t="s">
        <v>659</v>
      </c>
      <c r="C2441" s="44" t="s">
        <v>1880</v>
      </c>
      <c r="D2441" s="44">
        <v>8655</v>
      </c>
      <c r="E2441" s="44"/>
      <c r="F2441" s="44">
        <v>8655</v>
      </c>
      <c r="G2441" s="44">
        <f t="shared" si="202"/>
        <v>0</v>
      </c>
      <c r="H2441" s="46" t="s">
        <v>1881</v>
      </c>
    </row>
    <row r="2442" spans="1:8" ht="15.75" x14ac:dyDescent="0.25">
      <c r="A2442" s="45" t="s">
        <v>2</v>
      </c>
      <c r="B2442" s="44" t="s">
        <v>4</v>
      </c>
      <c r="C2442" s="44">
        <v>1174</v>
      </c>
      <c r="D2442" s="44">
        <v>3513</v>
      </c>
      <c r="E2442" s="44">
        <v>3513</v>
      </c>
      <c r="F2442" s="44">
        <v>0</v>
      </c>
      <c r="G2442" s="44">
        <f t="shared" si="202"/>
        <v>0</v>
      </c>
      <c r="H2442" s="46" t="s">
        <v>939</v>
      </c>
    </row>
    <row r="2443" spans="1:8" ht="15.75" x14ac:dyDescent="0.25">
      <c r="A2443" s="45" t="s">
        <v>2</v>
      </c>
      <c r="B2443" s="44" t="s">
        <v>4</v>
      </c>
      <c r="C2443" s="44">
        <v>1175</v>
      </c>
      <c r="D2443" s="44">
        <v>30596</v>
      </c>
      <c r="E2443" s="44">
        <v>30596</v>
      </c>
      <c r="F2443" s="44">
        <v>0</v>
      </c>
      <c r="G2443" s="44">
        <f t="shared" si="202"/>
        <v>0</v>
      </c>
      <c r="H2443" s="46" t="s">
        <v>939</v>
      </c>
    </row>
    <row r="2444" spans="1:8" ht="15.75" x14ac:dyDescent="0.25">
      <c r="A2444" s="45" t="s">
        <v>2</v>
      </c>
      <c r="B2444" s="44" t="s">
        <v>4</v>
      </c>
      <c r="C2444" s="44">
        <v>1169</v>
      </c>
      <c r="D2444" s="44">
        <v>15860</v>
      </c>
      <c r="E2444" s="44">
        <v>15860</v>
      </c>
      <c r="F2444" s="44">
        <v>0</v>
      </c>
      <c r="G2444" s="44">
        <f t="shared" si="202"/>
        <v>0</v>
      </c>
      <c r="H2444" s="46" t="s">
        <v>939</v>
      </c>
    </row>
    <row r="2445" spans="1:8" ht="15.75" x14ac:dyDescent="0.25">
      <c r="A2445" s="45" t="s">
        <v>2</v>
      </c>
      <c r="B2445" s="44" t="s">
        <v>4</v>
      </c>
      <c r="C2445" s="44">
        <v>1168</v>
      </c>
      <c r="D2445" s="44">
        <v>14610</v>
      </c>
      <c r="E2445" s="44">
        <v>2537</v>
      </c>
      <c r="F2445" s="44">
        <v>12073</v>
      </c>
      <c r="G2445" s="44">
        <f t="shared" si="202"/>
        <v>0</v>
      </c>
      <c r="H2445" s="46" t="s">
        <v>939</v>
      </c>
    </row>
    <row r="2446" spans="1:8" ht="15.75" x14ac:dyDescent="0.25">
      <c r="A2446" s="48" t="s">
        <v>2</v>
      </c>
      <c r="B2446" s="49" t="s">
        <v>5</v>
      </c>
      <c r="C2446" s="49" t="s">
        <v>1882</v>
      </c>
      <c r="D2446" s="49">
        <v>2335</v>
      </c>
      <c r="E2446" s="49"/>
      <c r="F2446" s="49">
        <v>2335</v>
      </c>
      <c r="G2446" s="44">
        <f t="shared" ref="G2446:G2447" si="203">D2446-E2446-F2446</f>
        <v>0</v>
      </c>
      <c r="H2446" s="47" t="s">
        <v>1819</v>
      </c>
    </row>
    <row r="2447" spans="1:8" ht="31.5" x14ac:dyDescent="0.25">
      <c r="A2447" s="45" t="s">
        <v>2</v>
      </c>
      <c r="B2447" s="44" t="s">
        <v>5</v>
      </c>
      <c r="C2447" s="44" t="s">
        <v>1883</v>
      </c>
      <c r="D2447" s="44">
        <v>5299</v>
      </c>
      <c r="E2447" s="44"/>
      <c r="F2447" s="44">
        <v>5299</v>
      </c>
      <c r="G2447" s="50">
        <f t="shared" si="203"/>
        <v>0</v>
      </c>
      <c r="H2447" s="47" t="s">
        <v>1957</v>
      </c>
    </row>
    <row r="2448" spans="1:8" ht="47.25" x14ac:dyDescent="0.25">
      <c r="A2448" s="45" t="s">
        <v>658</v>
      </c>
      <c r="B2448" s="44" t="s">
        <v>658</v>
      </c>
      <c r="C2448" s="44" t="s">
        <v>1884</v>
      </c>
      <c r="D2448" s="44">
        <v>470284</v>
      </c>
      <c r="E2448" s="44"/>
      <c r="F2448" s="44">
        <v>405121</v>
      </c>
      <c r="G2448" s="44">
        <f t="shared" ref="G2448:G2458" si="204">D2448-E2448-F2448</f>
        <v>65163</v>
      </c>
      <c r="H2448" s="46" t="s">
        <v>1891</v>
      </c>
    </row>
    <row r="2449" spans="1:8" ht="15.75" x14ac:dyDescent="0.25">
      <c r="A2449" s="45" t="s">
        <v>658</v>
      </c>
      <c r="B2449" s="44" t="s">
        <v>658</v>
      </c>
      <c r="C2449" s="44" t="s">
        <v>1885</v>
      </c>
      <c r="D2449" s="44">
        <v>5755</v>
      </c>
      <c r="E2449" s="44"/>
      <c r="F2449" s="44">
        <v>5755</v>
      </c>
      <c r="G2449" s="44">
        <f t="shared" si="204"/>
        <v>0</v>
      </c>
      <c r="H2449" s="46" t="s">
        <v>1890</v>
      </c>
    </row>
    <row r="2450" spans="1:8" ht="15.75" x14ac:dyDescent="0.25">
      <c r="A2450" s="45" t="s">
        <v>658</v>
      </c>
      <c r="B2450" s="44" t="s">
        <v>658</v>
      </c>
      <c r="C2450" s="44" t="s">
        <v>1886</v>
      </c>
      <c r="D2450" s="44">
        <v>1421</v>
      </c>
      <c r="E2450" s="44"/>
      <c r="F2450" s="44">
        <v>813</v>
      </c>
      <c r="G2450" s="44">
        <f t="shared" si="204"/>
        <v>608</v>
      </c>
      <c r="H2450" s="46" t="s">
        <v>1890</v>
      </c>
    </row>
    <row r="2451" spans="1:8" ht="15.75" x14ac:dyDescent="0.25">
      <c r="A2451" s="45" t="s">
        <v>658</v>
      </c>
      <c r="B2451" s="44" t="s">
        <v>658</v>
      </c>
      <c r="C2451" s="44" t="s">
        <v>1887</v>
      </c>
      <c r="D2451" s="44">
        <v>6891</v>
      </c>
      <c r="E2451" s="44"/>
      <c r="F2451" s="44">
        <v>1428</v>
      </c>
      <c r="G2451" s="44">
        <f t="shared" si="204"/>
        <v>5463</v>
      </c>
      <c r="H2451" s="46" t="s">
        <v>1890</v>
      </c>
    </row>
    <row r="2452" spans="1:8" ht="15.75" x14ac:dyDescent="0.25">
      <c r="A2452" s="45" t="s">
        <v>658</v>
      </c>
      <c r="B2452" s="44" t="s">
        <v>1635</v>
      </c>
      <c r="C2452" s="44">
        <v>3800</v>
      </c>
      <c r="D2452" s="44">
        <v>13663</v>
      </c>
      <c r="E2452" s="44"/>
      <c r="F2452" s="44">
        <v>13663</v>
      </c>
      <c r="G2452" s="44">
        <f t="shared" si="204"/>
        <v>0</v>
      </c>
      <c r="H2452" s="46" t="s">
        <v>1890</v>
      </c>
    </row>
    <row r="2453" spans="1:8" ht="15.75" x14ac:dyDescent="0.25">
      <c r="A2453" s="45" t="s">
        <v>658</v>
      </c>
      <c r="B2453" s="44" t="s">
        <v>1635</v>
      </c>
      <c r="C2453" s="44">
        <v>3805</v>
      </c>
      <c r="D2453" s="44">
        <v>10276</v>
      </c>
      <c r="E2453" s="44"/>
      <c r="F2453" s="44">
        <v>10276</v>
      </c>
      <c r="G2453" s="44">
        <f t="shared" si="204"/>
        <v>0</v>
      </c>
      <c r="H2453" s="46" t="s">
        <v>1890</v>
      </c>
    </row>
    <row r="2454" spans="1:8" ht="15.75" x14ac:dyDescent="0.25">
      <c r="A2454" s="45" t="s">
        <v>658</v>
      </c>
      <c r="B2454" s="44" t="s">
        <v>1635</v>
      </c>
      <c r="C2454" s="44">
        <v>3806</v>
      </c>
      <c r="D2454" s="44">
        <v>4593</v>
      </c>
      <c r="E2454" s="44"/>
      <c r="F2454" s="44">
        <v>4593</v>
      </c>
      <c r="G2454" s="44">
        <f t="shared" si="204"/>
        <v>0</v>
      </c>
      <c r="H2454" s="46" t="s">
        <v>1890</v>
      </c>
    </row>
    <row r="2455" spans="1:8" ht="15.75" x14ac:dyDescent="0.25">
      <c r="A2455" s="45" t="s">
        <v>658</v>
      </c>
      <c r="B2455" s="44" t="s">
        <v>1635</v>
      </c>
      <c r="C2455" s="44">
        <v>3807</v>
      </c>
      <c r="D2455" s="44">
        <v>4780</v>
      </c>
      <c r="E2455" s="44"/>
      <c r="F2455" s="44">
        <v>4780</v>
      </c>
      <c r="G2455" s="44">
        <f t="shared" si="204"/>
        <v>0</v>
      </c>
      <c r="H2455" s="46" t="s">
        <v>1890</v>
      </c>
    </row>
    <row r="2456" spans="1:8" ht="15.75" x14ac:dyDescent="0.25">
      <c r="A2456" s="45" t="s">
        <v>658</v>
      </c>
      <c r="B2456" s="44" t="s">
        <v>1635</v>
      </c>
      <c r="C2456" s="44">
        <v>3808</v>
      </c>
      <c r="D2456" s="44">
        <v>5204</v>
      </c>
      <c r="E2456" s="44"/>
      <c r="F2456" s="44">
        <v>5204</v>
      </c>
      <c r="G2456" s="44">
        <f t="shared" si="204"/>
        <v>0</v>
      </c>
      <c r="H2456" s="46" t="s">
        <v>1890</v>
      </c>
    </row>
    <row r="2457" spans="1:8" ht="15.75" x14ac:dyDescent="0.25">
      <c r="A2457" s="45" t="s">
        <v>658</v>
      </c>
      <c r="B2457" s="44" t="s">
        <v>1635</v>
      </c>
      <c r="C2457" s="44" t="s">
        <v>1888</v>
      </c>
      <c r="D2457" s="44">
        <v>13672</v>
      </c>
      <c r="E2457" s="44"/>
      <c r="F2457" s="44">
        <v>13672</v>
      </c>
      <c r="G2457" s="44">
        <f t="shared" si="204"/>
        <v>0</v>
      </c>
      <c r="H2457" s="46" t="s">
        <v>1890</v>
      </c>
    </row>
    <row r="2458" spans="1:8" ht="15.75" x14ac:dyDescent="0.25">
      <c r="A2458" s="45" t="s">
        <v>658</v>
      </c>
      <c r="B2458" s="44" t="s">
        <v>1635</v>
      </c>
      <c r="C2458" s="44" t="s">
        <v>1889</v>
      </c>
      <c r="D2458" s="44">
        <v>2540</v>
      </c>
      <c r="E2458" s="44"/>
      <c r="F2458" s="44">
        <v>216</v>
      </c>
      <c r="G2458" s="44">
        <f t="shared" si="204"/>
        <v>2324</v>
      </c>
      <c r="H2458" s="46" t="s">
        <v>1890</v>
      </c>
    </row>
    <row r="2459" spans="1:8" ht="31.5" x14ac:dyDescent="0.25">
      <c r="A2459" s="45" t="s">
        <v>658</v>
      </c>
      <c r="B2459" s="44" t="s">
        <v>1715</v>
      </c>
      <c r="C2459" s="44">
        <v>2084</v>
      </c>
      <c r="D2459" s="44">
        <v>13645</v>
      </c>
      <c r="E2459" s="44"/>
      <c r="F2459" s="44">
        <v>9249</v>
      </c>
      <c r="G2459" s="44">
        <f t="shared" ref="G2459:G2467" si="205">D2459-E2459-F2459</f>
        <v>4396</v>
      </c>
      <c r="H2459" s="46" t="s">
        <v>1977</v>
      </c>
    </row>
    <row r="2460" spans="1:8" ht="15.75" x14ac:dyDescent="0.25">
      <c r="A2460" s="45" t="s">
        <v>658</v>
      </c>
      <c r="B2460" s="44" t="s">
        <v>1635</v>
      </c>
      <c r="C2460" s="44">
        <v>2724</v>
      </c>
      <c r="D2460" s="44">
        <v>6035</v>
      </c>
      <c r="E2460" s="44"/>
      <c r="F2460" s="44">
        <v>6035</v>
      </c>
      <c r="G2460" s="44">
        <f t="shared" si="205"/>
        <v>0</v>
      </c>
      <c r="H2460" s="46" t="s">
        <v>1895</v>
      </c>
    </row>
    <row r="2461" spans="1:8" ht="15.75" x14ac:dyDescent="0.25">
      <c r="A2461" s="45" t="s">
        <v>658</v>
      </c>
      <c r="B2461" s="44" t="s">
        <v>1635</v>
      </c>
      <c r="C2461" s="44">
        <v>2723</v>
      </c>
      <c r="D2461" s="44">
        <v>13020</v>
      </c>
      <c r="E2461" s="44"/>
      <c r="F2461" s="44">
        <v>13020</v>
      </c>
      <c r="G2461" s="44">
        <f t="shared" si="205"/>
        <v>0</v>
      </c>
      <c r="H2461" s="46" t="s">
        <v>1895</v>
      </c>
    </row>
    <row r="2462" spans="1:8" ht="15.75" x14ac:dyDescent="0.25">
      <c r="A2462" s="45" t="s">
        <v>658</v>
      </c>
      <c r="B2462" s="44" t="s">
        <v>1635</v>
      </c>
      <c r="C2462" s="44">
        <v>2722</v>
      </c>
      <c r="D2462" s="44">
        <v>12498</v>
      </c>
      <c r="E2462" s="44"/>
      <c r="F2462" s="44">
        <v>10486</v>
      </c>
      <c r="G2462" s="44">
        <f t="shared" si="205"/>
        <v>2012</v>
      </c>
      <c r="H2462" s="46" t="s">
        <v>1895</v>
      </c>
    </row>
    <row r="2463" spans="1:8" ht="15.75" x14ac:dyDescent="0.25">
      <c r="A2463" s="45" t="s">
        <v>658</v>
      </c>
      <c r="B2463" s="44" t="s">
        <v>1635</v>
      </c>
      <c r="C2463" s="44" t="s">
        <v>1897</v>
      </c>
      <c r="D2463" s="44">
        <v>11052</v>
      </c>
      <c r="E2463" s="44"/>
      <c r="F2463" s="44">
        <v>11052</v>
      </c>
      <c r="G2463" s="44">
        <f t="shared" si="205"/>
        <v>0</v>
      </c>
      <c r="H2463" s="46" t="s">
        <v>1900</v>
      </c>
    </row>
    <row r="2464" spans="1:8" ht="15.75" x14ac:dyDescent="0.25">
      <c r="A2464" s="45" t="s">
        <v>658</v>
      </c>
      <c r="B2464" s="44" t="s">
        <v>1635</v>
      </c>
      <c r="C2464" s="44" t="s">
        <v>1898</v>
      </c>
      <c r="D2464" s="44">
        <v>11049</v>
      </c>
      <c r="E2464" s="44"/>
      <c r="F2464" s="44">
        <v>11049</v>
      </c>
      <c r="G2464" s="44">
        <f t="shared" si="205"/>
        <v>0</v>
      </c>
      <c r="H2464" s="46" t="s">
        <v>1900</v>
      </c>
    </row>
    <row r="2465" spans="1:8" ht="15.75" x14ac:dyDescent="0.25">
      <c r="A2465" s="45" t="s">
        <v>658</v>
      </c>
      <c r="B2465" s="44" t="s">
        <v>1635</v>
      </c>
      <c r="C2465" s="44" t="s">
        <v>1899</v>
      </c>
      <c r="D2465" s="44">
        <v>6114</v>
      </c>
      <c r="E2465" s="44"/>
      <c r="F2465" s="44">
        <v>6114</v>
      </c>
      <c r="G2465" s="44">
        <f t="shared" si="205"/>
        <v>0</v>
      </c>
      <c r="H2465" s="46" t="s">
        <v>1900</v>
      </c>
    </row>
    <row r="2466" spans="1:8" ht="15.75" x14ac:dyDescent="0.25">
      <c r="A2466" s="45" t="s">
        <v>658</v>
      </c>
      <c r="B2466" s="44" t="s">
        <v>1635</v>
      </c>
      <c r="C2466" s="44">
        <v>2727</v>
      </c>
      <c r="D2466" s="44">
        <v>12352</v>
      </c>
      <c r="E2466" s="44"/>
      <c r="F2466" s="44">
        <v>12352</v>
      </c>
      <c r="G2466" s="44">
        <f t="shared" si="205"/>
        <v>0</v>
      </c>
      <c r="H2466" s="46" t="s">
        <v>1900</v>
      </c>
    </row>
    <row r="2467" spans="1:8" ht="15.75" x14ac:dyDescent="0.25">
      <c r="A2467" s="45" t="s">
        <v>658</v>
      </c>
      <c r="B2467" s="44" t="s">
        <v>1635</v>
      </c>
      <c r="C2467" s="44">
        <v>2728</v>
      </c>
      <c r="D2467" s="44">
        <v>12025</v>
      </c>
      <c r="E2467" s="44"/>
      <c r="F2467" s="44">
        <v>12025</v>
      </c>
      <c r="G2467" s="44">
        <f t="shared" si="205"/>
        <v>0</v>
      </c>
      <c r="H2467" s="46" t="s">
        <v>1900</v>
      </c>
    </row>
    <row r="2468" spans="1:8" ht="15.75" x14ac:dyDescent="0.25">
      <c r="A2468" s="45" t="s">
        <v>658</v>
      </c>
      <c r="B2468" s="44" t="s">
        <v>658</v>
      </c>
      <c r="C2468" s="44" t="s">
        <v>1901</v>
      </c>
      <c r="D2468" s="44">
        <v>4279</v>
      </c>
      <c r="E2468" s="44"/>
      <c r="F2468" s="44">
        <v>4279</v>
      </c>
      <c r="G2468" s="44">
        <f t="shared" ref="G2468:G2471" si="206">D2468-E2468-F2468</f>
        <v>0</v>
      </c>
      <c r="H2468" s="46" t="s">
        <v>1903</v>
      </c>
    </row>
    <row r="2469" spans="1:8" ht="15.75" x14ac:dyDescent="0.25">
      <c r="A2469" s="45" t="s">
        <v>658</v>
      </c>
      <c r="B2469" s="44" t="s">
        <v>658</v>
      </c>
      <c r="C2469" s="44" t="s">
        <v>1902</v>
      </c>
      <c r="D2469" s="44">
        <v>927</v>
      </c>
      <c r="E2469" s="44"/>
      <c r="F2469" s="44">
        <v>927</v>
      </c>
      <c r="G2469" s="44">
        <f t="shared" si="206"/>
        <v>0</v>
      </c>
      <c r="H2469" s="46" t="s">
        <v>1903</v>
      </c>
    </row>
    <row r="2470" spans="1:8" ht="15.75" x14ac:dyDescent="0.25">
      <c r="A2470" s="45" t="s">
        <v>658</v>
      </c>
      <c r="B2470" s="44" t="s">
        <v>658</v>
      </c>
      <c r="C2470" s="44">
        <v>10597</v>
      </c>
      <c r="D2470" s="44">
        <v>2413</v>
      </c>
      <c r="E2470" s="44"/>
      <c r="F2470" s="44">
        <v>2413</v>
      </c>
      <c r="G2470" s="44">
        <f t="shared" si="206"/>
        <v>0</v>
      </c>
      <c r="H2470" s="46" t="s">
        <v>1903</v>
      </c>
    </row>
    <row r="2471" spans="1:8" ht="15.75" x14ac:dyDescent="0.25">
      <c r="A2471" s="45" t="s">
        <v>658</v>
      </c>
      <c r="B2471" s="44" t="s">
        <v>658</v>
      </c>
      <c r="C2471" s="44">
        <v>10596</v>
      </c>
      <c r="D2471" s="44">
        <v>1180</v>
      </c>
      <c r="E2471" s="44"/>
      <c r="F2471" s="44">
        <v>826</v>
      </c>
      <c r="G2471" s="44">
        <f t="shared" si="206"/>
        <v>354</v>
      </c>
      <c r="H2471" s="46" t="s">
        <v>1903</v>
      </c>
    </row>
    <row r="2472" spans="1:8" ht="15.75" x14ac:dyDescent="0.25">
      <c r="A2472" s="45" t="s">
        <v>658</v>
      </c>
      <c r="B2472" s="44" t="s">
        <v>658</v>
      </c>
      <c r="C2472" s="44">
        <v>11459</v>
      </c>
      <c r="D2472" s="44">
        <v>7140</v>
      </c>
      <c r="E2472" s="44"/>
      <c r="F2472" s="44">
        <v>7140</v>
      </c>
      <c r="G2472" s="44">
        <f t="shared" ref="G2472:G2473" si="207">D2472-E2472-F2472</f>
        <v>0</v>
      </c>
      <c r="H2472" s="46" t="s">
        <v>1903</v>
      </c>
    </row>
    <row r="2473" spans="1:8" ht="15.75" x14ac:dyDescent="0.25">
      <c r="A2473" s="45" t="s">
        <v>658</v>
      </c>
      <c r="B2473" s="44" t="s">
        <v>658</v>
      </c>
      <c r="C2473" s="44">
        <v>11460</v>
      </c>
      <c r="D2473" s="44">
        <v>7140</v>
      </c>
      <c r="E2473" s="44"/>
      <c r="F2473" s="44">
        <v>6300</v>
      </c>
      <c r="G2473" s="44">
        <f t="shared" si="207"/>
        <v>840</v>
      </c>
      <c r="H2473" s="46" t="s">
        <v>1903</v>
      </c>
    </row>
    <row r="2474" spans="1:8" ht="15.75" x14ac:dyDescent="0.25">
      <c r="A2474" s="45" t="s">
        <v>658</v>
      </c>
      <c r="B2474" s="44" t="s">
        <v>1520</v>
      </c>
      <c r="C2474" s="44" t="s">
        <v>1906</v>
      </c>
      <c r="D2474" s="44">
        <v>307128</v>
      </c>
      <c r="E2474" s="44"/>
      <c r="F2474" s="44">
        <v>260424</v>
      </c>
      <c r="G2474" s="44">
        <f t="shared" ref="G2474:G2486" si="208">D2474-E2474-F2474</f>
        <v>46704</v>
      </c>
      <c r="H2474" s="46" t="s">
        <v>1913</v>
      </c>
    </row>
    <row r="2475" spans="1:8" ht="15.75" x14ac:dyDescent="0.25">
      <c r="A2475" s="45" t="s">
        <v>658</v>
      </c>
      <c r="B2475" s="44" t="s">
        <v>1520</v>
      </c>
      <c r="C2475" s="44" t="s">
        <v>1907</v>
      </c>
      <c r="D2475" s="44">
        <v>22864</v>
      </c>
      <c r="E2475" s="44"/>
      <c r="F2475" s="44">
        <v>19024</v>
      </c>
      <c r="G2475" s="44">
        <f t="shared" si="208"/>
        <v>3840</v>
      </c>
      <c r="H2475" s="46" t="s">
        <v>1913</v>
      </c>
    </row>
    <row r="2476" spans="1:8" ht="15.75" x14ac:dyDescent="0.25">
      <c r="A2476" s="45" t="s">
        <v>658</v>
      </c>
      <c r="B2476" s="44" t="s">
        <v>1520</v>
      </c>
      <c r="C2476" s="44">
        <v>4470</v>
      </c>
      <c r="D2476" s="44">
        <v>28748</v>
      </c>
      <c r="E2476" s="44"/>
      <c r="F2476" s="44">
        <v>28748</v>
      </c>
      <c r="G2476" s="44">
        <f t="shared" si="208"/>
        <v>0</v>
      </c>
      <c r="H2476" s="46" t="s">
        <v>1913</v>
      </c>
    </row>
    <row r="2477" spans="1:8" ht="15.75" x14ac:dyDescent="0.25">
      <c r="A2477" s="45" t="s">
        <v>658</v>
      </c>
      <c r="B2477" s="44" t="s">
        <v>1520</v>
      </c>
      <c r="C2477" s="44">
        <v>2987</v>
      </c>
      <c r="D2477" s="44">
        <v>5963</v>
      </c>
      <c r="E2477" s="44"/>
      <c r="F2477" s="44">
        <v>1710</v>
      </c>
      <c r="G2477" s="44">
        <f t="shared" si="208"/>
        <v>4253</v>
      </c>
      <c r="H2477" s="46" t="s">
        <v>1913</v>
      </c>
    </row>
    <row r="2478" spans="1:8" ht="15.75" x14ac:dyDescent="0.25">
      <c r="A2478" s="45" t="s">
        <v>658</v>
      </c>
      <c r="B2478" s="44" t="s">
        <v>1520</v>
      </c>
      <c r="C2478" s="44" t="s">
        <v>1908</v>
      </c>
      <c r="D2478" s="44">
        <v>5563</v>
      </c>
      <c r="E2478" s="44"/>
      <c r="F2478" s="44">
        <v>5563</v>
      </c>
      <c r="G2478" s="44">
        <f t="shared" si="208"/>
        <v>0</v>
      </c>
      <c r="H2478" s="46" t="s">
        <v>1913</v>
      </c>
    </row>
    <row r="2479" spans="1:8" ht="15.75" x14ac:dyDescent="0.25">
      <c r="A2479" s="45" t="s">
        <v>658</v>
      </c>
      <c r="B2479" s="44" t="s">
        <v>1520</v>
      </c>
      <c r="C2479" s="44" t="s">
        <v>1909</v>
      </c>
      <c r="D2479" s="44">
        <v>5836</v>
      </c>
      <c r="E2479" s="44"/>
      <c r="F2479" s="44">
        <v>3936</v>
      </c>
      <c r="G2479" s="44">
        <f t="shared" si="208"/>
        <v>1900</v>
      </c>
      <c r="H2479" s="46" t="s">
        <v>1913</v>
      </c>
    </row>
    <row r="2480" spans="1:8" ht="15.75" x14ac:dyDescent="0.25">
      <c r="A2480" s="45" t="s">
        <v>658</v>
      </c>
      <c r="B2480" s="44" t="s">
        <v>1520</v>
      </c>
      <c r="C2480" s="44">
        <v>5705</v>
      </c>
      <c r="D2480" s="44">
        <v>5308</v>
      </c>
      <c r="E2480" s="44"/>
      <c r="F2480" s="44">
        <v>2654</v>
      </c>
      <c r="G2480" s="44">
        <f t="shared" si="208"/>
        <v>2654</v>
      </c>
      <c r="H2480" s="46" t="s">
        <v>1913</v>
      </c>
    </row>
    <row r="2481" spans="1:8" ht="15.75" x14ac:dyDescent="0.25">
      <c r="A2481" s="45" t="s">
        <v>658</v>
      </c>
      <c r="B2481" s="44" t="s">
        <v>1520</v>
      </c>
      <c r="C2481" s="44" t="s">
        <v>1910</v>
      </c>
      <c r="D2481" s="44">
        <v>11041</v>
      </c>
      <c r="E2481" s="44"/>
      <c r="F2481" s="44">
        <v>3724</v>
      </c>
      <c r="G2481" s="44">
        <f t="shared" si="208"/>
        <v>7317</v>
      </c>
      <c r="H2481" s="46" t="s">
        <v>1913</v>
      </c>
    </row>
    <row r="2482" spans="1:8" ht="15.75" x14ac:dyDescent="0.25">
      <c r="A2482" s="45" t="s">
        <v>658</v>
      </c>
      <c r="B2482" s="44" t="s">
        <v>1520</v>
      </c>
      <c r="C2482" s="44">
        <v>5742</v>
      </c>
      <c r="D2482" s="44">
        <v>6258</v>
      </c>
      <c r="E2482" s="44"/>
      <c r="F2482" s="44">
        <v>5215</v>
      </c>
      <c r="G2482" s="44">
        <f t="shared" si="208"/>
        <v>1043</v>
      </c>
      <c r="H2482" s="46" t="s">
        <v>1913</v>
      </c>
    </row>
    <row r="2483" spans="1:8" ht="15.75" x14ac:dyDescent="0.25">
      <c r="A2483" s="45" t="s">
        <v>658</v>
      </c>
      <c r="B2483" s="44" t="s">
        <v>1520</v>
      </c>
      <c r="C2483" s="44">
        <v>5747</v>
      </c>
      <c r="D2483" s="44">
        <v>6028</v>
      </c>
      <c r="E2483" s="44"/>
      <c r="F2483" s="44">
        <v>6028</v>
      </c>
      <c r="G2483" s="44">
        <f t="shared" si="208"/>
        <v>0</v>
      </c>
      <c r="H2483" s="46" t="s">
        <v>1913</v>
      </c>
    </row>
    <row r="2484" spans="1:8" ht="15.75" x14ac:dyDescent="0.25">
      <c r="A2484" s="45" t="s">
        <v>658</v>
      </c>
      <c r="B2484" s="44" t="s">
        <v>1520</v>
      </c>
      <c r="C2484" s="44" t="s">
        <v>1911</v>
      </c>
      <c r="D2484" s="44">
        <v>5678</v>
      </c>
      <c r="E2484" s="44"/>
      <c r="F2484" s="44">
        <v>5678</v>
      </c>
      <c r="G2484" s="44">
        <f t="shared" si="208"/>
        <v>0</v>
      </c>
      <c r="H2484" s="46" t="s">
        <v>1913</v>
      </c>
    </row>
    <row r="2485" spans="1:8" ht="15.75" x14ac:dyDescent="0.25">
      <c r="A2485" s="45" t="s">
        <v>658</v>
      </c>
      <c r="B2485" s="44" t="s">
        <v>1520</v>
      </c>
      <c r="C2485" s="44" t="s">
        <v>1912</v>
      </c>
      <c r="D2485" s="44">
        <v>79069</v>
      </c>
      <c r="E2485" s="44"/>
      <c r="F2485" s="44">
        <v>37422</v>
      </c>
      <c r="G2485" s="44">
        <f t="shared" si="208"/>
        <v>41647</v>
      </c>
      <c r="H2485" s="46" t="s">
        <v>1913</v>
      </c>
    </row>
    <row r="2486" spans="1:8" ht="15.75" x14ac:dyDescent="0.25">
      <c r="A2486" s="45" t="s">
        <v>658</v>
      </c>
      <c r="B2486" s="44" t="s">
        <v>1520</v>
      </c>
      <c r="C2486" s="44">
        <v>5748</v>
      </c>
      <c r="D2486" s="44">
        <v>5797</v>
      </c>
      <c r="E2486" s="44"/>
      <c r="F2486" s="44">
        <v>2482</v>
      </c>
      <c r="G2486" s="44">
        <f t="shared" si="208"/>
        <v>3315</v>
      </c>
      <c r="H2486" s="46" t="s">
        <v>1913</v>
      </c>
    </row>
    <row r="2487" spans="1:8" ht="15.75" x14ac:dyDescent="0.25">
      <c r="A2487" s="48" t="s">
        <v>1525</v>
      </c>
      <c r="B2487" s="49" t="s">
        <v>1781</v>
      </c>
      <c r="C2487" s="49">
        <v>4041</v>
      </c>
      <c r="D2487" s="49">
        <v>57500</v>
      </c>
      <c r="E2487" s="49"/>
      <c r="F2487" s="49">
        <v>40639</v>
      </c>
      <c r="G2487" s="44">
        <f t="shared" ref="G2487:G2489" si="209">D2487-E2487-F2487</f>
        <v>16861</v>
      </c>
      <c r="H2487" s="47" t="s">
        <v>1915</v>
      </c>
    </row>
    <row r="2488" spans="1:8" ht="15.75" x14ac:dyDescent="0.25">
      <c r="A2488" s="48" t="s">
        <v>1525</v>
      </c>
      <c r="B2488" s="49" t="s">
        <v>1781</v>
      </c>
      <c r="C2488" s="49">
        <v>4036</v>
      </c>
      <c r="D2488" s="49">
        <v>36172</v>
      </c>
      <c r="E2488" s="49"/>
      <c r="F2488" s="49">
        <v>36172</v>
      </c>
      <c r="G2488" s="50">
        <f t="shared" si="209"/>
        <v>0</v>
      </c>
      <c r="H2488" s="47" t="s">
        <v>1915</v>
      </c>
    </row>
    <row r="2489" spans="1:8" ht="15.75" x14ac:dyDescent="0.25">
      <c r="A2489" s="45" t="s">
        <v>1525</v>
      </c>
      <c r="B2489" s="44" t="s">
        <v>1781</v>
      </c>
      <c r="C2489" s="44" t="s">
        <v>1914</v>
      </c>
      <c r="D2489" s="44">
        <v>23540</v>
      </c>
      <c r="E2489" s="44"/>
      <c r="F2489" s="44">
        <v>2505</v>
      </c>
      <c r="G2489" s="50">
        <f t="shared" si="209"/>
        <v>21035</v>
      </c>
      <c r="H2489" s="47" t="s">
        <v>1915</v>
      </c>
    </row>
    <row r="2490" spans="1:8" ht="15.75" x14ac:dyDescent="0.25">
      <c r="A2490" s="45" t="s">
        <v>658</v>
      </c>
      <c r="B2490" s="44" t="s">
        <v>1635</v>
      </c>
      <c r="C2490" s="44" t="s">
        <v>1916</v>
      </c>
      <c r="D2490" s="44">
        <v>30306</v>
      </c>
      <c r="E2490" s="44"/>
      <c r="F2490" s="44">
        <v>30306</v>
      </c>
      <c r="G2490" s="44">
        <f t="shared" ref="G2490:G2492" si="210">D2490-E2490-F2490</f>
        <v>0</v>
      </c>
      <c r="H2490" s="46" t="s">
        <v>1918</v>
      </c>
    </row>
    <row r="2491" spans="1:8" ht="15.75" x14ac:dyDescent="0.25">
      <c r="A2491" s="48" t="s">
        <v>658</v>
      </c>
      <c r="B2491" s="44" t="s">
        <v>1635</v>
      </c>
      <c r="C2491" s="49" t="s">
        <v>1917</v>
      </c>
      <c r="D2491" s="49">
        <v>35397</v>
      </c>
      <c r="E2491" s="49"/>
      <c r="F2491" s="49">
        <v>35397</v>
      </c>
      <c r="G2491" s="44">
        <f t="shared" si="210"/>
        <v>0</v>
      </c>
      <c r="H2491" s="47" t="s">
        <v>1918</v>
      </c>
    </row>
    <row r="2492" spans="1:8" ht="31.5" x14ac:dyDescent="0.25">
      <c r="A2492" s="45" t="s">
        <v>658</v>
      </c>
      <c r="B2492" s="44" t="s">
        <v>1635</v>
      </c>
      <c r="C2492" s="44">
        <v>2823</v>
      </c>
      <c r="D2492" s="44">
        <v>11297</v>
      </c>
      <c r="E2492" s="44"/>
      <c r="F2492" s="44">
        <v>11297</v>
      </c>
      <c r="G2492" s="44">
        <f t="shared" si="210"/>
        <v>0</v>
      </c>
      <c r="H2492" s="46" t="s">
        <v>1919</v>
      </c>
    </row>
    <row r="2493" spans="1:8" ht="15.75" x14ac:dyDescent="0.25">
      <c r="A2493" s="45" t="s">
        <v>658</v>
      </c>
      <c r="B2493" s="44" t="s">
        <v>1635</v>
      </c>
      <c r="C2493" s="44" t="s">
        <v>1921</v>
      </c>
      <c r="D2493" s="44">
        <v>5737</v>
      </c>
      <c r="E2493" s="44"/>
      <c r="F2493" s="44">
        <v>5737</v>
      </c>
      <c r="G2493" s="44">
        <f t="shared" ref="G2493:G2502" si="211">D2493-E2493-F2493</f>
        <v>0</v>
      </c>
      <c r="H2493" s="46" t="s">
        <v>1924</v>
      </c>
    </row>
    <row r="2494" spans="1:8" ht="15.75" x14ac:dyDescent="0.25">
      <c r="A2494" s="45" t="s">
        <v>658</v>
      </c>
      <c r="B2494" s="44" t="s">
        <v>1635</v>
      </c>
      <c r="C2494" s="44">
        <v>2687</v>
      </c>
      <c r="D2494" s="44">
        <v>10261</v>
      </c>
      <c r="E2494" s="44"/>
      <c r="F2494" s="44">
        <v>5129</v>
      </c>
      <c r="G2494" s="44">
        <f t="shared" si="211"/>
        <v>5132</v>
      </c>
      <c r="H2494" s="46" t="s">
        <v>1924</v>
      </c>
    </row>
    <row r="2495" spans="1:8" ht="31.5" x14ac:dyDescent="0.25">
      <c r="A2495" s="45" t="s">
        <v>658</v>
      </c>
      <c r="B2495" s="44" t="s">
        <v>1635</v>
      </c>
      <c r="C2495" s="44">
        <v>2729</v>
      </c>
      <c r="D2495" s="44">
        <v>6823</v>
      </c>
      <c r="E2495" s="44"/>
      <c r="F2495" s="44">
        <v>6823</v>
      </c>
      <c r="G2495" s="44">
        <f t="shared" si="211"/>
        <v>0</v>
      </c>
      <c r="H2495" s="46" t="s">
        <v>1925</v>
      </c>
    </row>
    <row r="2496" spans="1:8" ht="15.75" x14ac:dyDescent="0.25">
      <c r="A2496" s="45" t="s">
        <v>658</v>
      </c>
      <c r="B2496" s="44" t="s">
        <v>1635</v>
      </c>
      <c r="C2496" s="44" t="s">
        <v>1922</v>
      </c>
      <c r="D2496" s="44">
        <v>4417</v>
      </c>
      <c r="E2496" s="44"/>
      <c r="F2496" s="44">
        <v>4417</v>
      </c>
      <c r="G2496" s="44">
        <f t="shared" si="211"/>
        <v>0</v>
      </c>
      <c r="H2496" s="46" t="s">
        <v>1924</v>
      </c>
    </row>
    <row r="2497" spans="1:8" ht="15.75" x14ac:dyDescent="0.25">
      <c r="A2497" s="45" t="s">
        <v>658</v>
      </c>
      <c r="B2497" s="44" t="s">
        <v>1635</v>
      </c>
      <c r="C2497" s="44" t="s">
        <v>1923</v>
      </c>
      <c r="D2497" s="44">
        <v>6019</v>
      </c>
      <c r="E2497" s="44"/>
      <c r="F2497" s="44">
        <v>6019</v>
      </c>
      <c r="G2497" s="44">
        <f t="shared" si="211"/>
        <v>0</v>
      </c>
      <c r="H2497" s="46" t="s">
        <v>1924</v>
      </c>
    </row>
    <row r="2498" spans="1:8" ht="47.25" x14ac:dyDescent="0.25">
      <c r="A2498" s="45" t="s">
        <v>658</v>
      </c>
      <c r="B2498" s="44" t="s">
        <v>1635</v>
      </c>
      <c r="C2498" s="44">
        <v>2733</v>
      </c>
      <c r="D2498" s="44">
        <v>11081</v>
      </c>
      <c r="E2498" s="44"/>
      <c r="F2498" s="44">
        <v>11081</v>
      </c>
      <c r="G2498" s="44">
        <f t="shared" si="211"/>
        <v>0</v>
      </c>
      <c r="H2498" s="46" t="s">
        <v>1931</v>
      </c>
    </row>
    <row r="2499" spans="1:8" ht="15.75" x14ac:dyDescent="0.25">
      <c r="A2499" s="45" t="s">
        <v>658</v>
      </c>
      <c r="B2499" s="44" t="s">
        <v>1635</v>
      </c>
      <c r="C2499" s="44" t="s">
        <v>1926</v>
      </c>
      <c r="D2499" s="44">
        <v>3464</v>
      </c>
      <c r="E2499" s="44"/>
      <c r="F2499" s="44">
        <v>3464</v>
      </c>
      <c r="G2499" s="44">
        <f t="shared" si="211"/>
        <v>0</v>
      </c>
      <c r="H2499" s="46" t="s">
        <v>1930</v>
      </c>
    </row>
    <row r="2500" spans="1:8" ht="15.75" x14ac:dyDescent="0.25">
      <c r="A2500" s="45" t="s">
        <v>658</v>
      </c>
      <c r="B2500" s="44" t="s">
        <v>1635</v>
      </c>
      <c r="C2500" s="44" t="s">
        <v>1927</v>
      </c>
      <c r="D2500" s="44">
        <v>3460</v>
      </c>
      <c r="E2500" s="44"/>
      <c r="F2500" s="44">
        <v>3460</v>
      </c>
      <c r="G2500" s="44">
        <f t="shared" si="211"/>
        <v>0</v>
      </c>
      <c r="H2500" s="46" t="s">
        <v>1930</v>
      </c>
    </row>
    <row r="2501" spans="1:8" ht="15.75" x14ac:dyDescent="0.25">
      <c r="A2501" s="45" t="s">
        <v>658</v>
      </c>
      <c r="B2501" s="44" t="s">
        <v>1635</v>
      </c>
      <c r="C2501" s="44" t="s">
        <v>1928</v>
      </c>
      <c r="D2501" s="44">
        <v>11509</v>
      </c>
      <c r="E2501" s="44"/>
      <c r="F2501" s="44">
        <v>11509</v>
      </c>
      <c r="G2501" s="44">
        <f t="shared" si="211"/>
        <v>0</v>
      </c>
      <c r="H2501" s="46" t="s">
        <v>1930</v>
      </c>
    </row>
    <row r="2502" spans="1:8" ht="15.75" x14ac:dyDescent="0.25">
      <c r="A2502" s="45" t="s">
        <v>658</v>
      </c>
      <c r="B2502" s="44" t="s">
        <v>1635</v>
      </c>
      <c r="C2502" s="44" t="s">
        <v>1929</v>
      </c>
      <c r="D2502" s="44">
        <v>8844</v>
      </c>
      <c r="E2502" s="44"/>
      <c r="F2502" s="44">
        <v>8844</v>
      </c>
      <c r="G2502" s="44">
        <f t="shared" si="211"/>
        <v>0</v>
      </c>
      <c r="H2502" s="46" t="s">
        <v>1930</v>
      </c>
    </row>
    <row r="2503" spans="1:8" ht="15.75" x14ac:dyDescent="0.25">
      <c r="A2503" s="45" t="s">
        <v>658</v>
      </c>
      <c r="B2503" s="44" t="s">
        <v>1635</v>
      </c>
      <c r="C2503" s="44" t="s">
        <v>1932</v>
      </c>
      <c r="D2503" s="44">
        <v>5312</v>
      </c>
      <c r="E2503" s="44"/>
      <c r="F2503" s="44">
        <v>5312</v>
      </c>
      <c r="G2503" s="44">
        <f t="shared" ref="G2503:G2511" si="212">D2503-E2503-F2503</f>
        <v>0</v>
      </c>
      <c r="H2503" s="46" t="s">
        <v>1935</v>
      </c>
    </row>
    <row r="2504" spans="1:8" ht="15.75" x14ac:dyDescent="0.25">
      <c r="A2504" s="45" t="s">
        <v>658</v>
      </c>
      <c r="B2504" s="44" t="s">
        <v>1635</v>
      </c>
      <c r="C2504" s="44" t="s">
        <v>1933</v>
      </c>
      <c r="D2504" s="44">
        <v>5776</v>
      </c>
      <c r="E2504" s="44"/>
      <c r="F2504" s="44">
        <v>5776</v>
      </c>
      <c r="G2504" s="44">
        <f t="shared" si="212"/>
        <v>0</v>
      </c>
      <c r="H2504" s="46" t="s">
        <v>1935</v>
      </c>
    </row>
    <row r="2505" spans="1:8" ht="15.75" x14ac:dyDescent="0.25">
      <c r="A2505" s="45" t="s">
        <v>658</v>
      </c>
      <c r="B2505" s="44" t="s">
        <v>1635</v>
      </c>
      <c r="C2505" s="44" t="s">
        <v>1934</v>
      </c>
      <c r="D2505" s="44">
        <v>5776</v>
      </c>
      <c r="E2505" s="44"/>
      <c r="F2505" s="44">
        <v>5776</v>
      </c>
      <c r="G2505" s="44">
        <f t="shared" si="212"/>
        <v>0</v>
      </c>
      <c r="H2505" s="46" t="s">
        <v>1935</v>
      </c>
    </row>
    <row r="2506" spans="1:8" ht="15.75" x14ac:dyDescent="0.25">
      <c r="A2506" s="45" t="s">
        <v>658</v>
      </c>
      <c r="B2506" s="44" t="s">
        <v>1635</v>
      </c>
      <c r="C2506" s="44">
        <v>2783</v>
      </c>
      <c r="D2506" s="44">
        <v>6147</v>
      </c>
      <c r="E2506" s="44"/>
      <c r="F2506" s="44">
        <v>6147</v>
      </c>
      <c r="G2506" s="44">
        <f t="shared" si="212"/>
        <v>0</v>
      </c>
      <c r="H2506" s="46" t="s">
        <v>1935</v>
      </c>
    </row>
    <row r="2507" spans="1:8" ht="31.5" x14ac:dyDescent="0.25">
      <c r="A2507" s="45" t="s">
        <v>658</v>
      </c>
      <c r="B2507" s="44" t="s">
        <v>1635</v>
      </c>
      <c r="C2507" s="44">
        <v>2784</v>
      </c>
      <c r="D2507" s="44">
        <v>8733</v>
      </c>
      <c r="E2507" s="44"/>
      <c r="F2507" s="44">
        <v>8733</v>
      </c>
      <c r="G2507" s="44">
        <f t="shared" si="212"/>
        <v>0</v>
      </c>
      <c r="H2507" s="46" t="s">
        <v>1936</v>
      </c>
    </row>
    <row r="2508" spans="1:8" ht="15.75" x14ac:dyDescent="0.25">
      <c r="A2508" s="45" t="s">
        <v>658</v>
      </c>
      <c r="B2508" s="44" t="s">
        <v>1635</v>
      </c>
      <c r="C2508" s="44">
        <v>2786</v>
      </c>
      <c r="D2508" s="44">
        <v>4532</v>
      </c>
      <c r="E2508" s="44"/>
      <c r="F2508" s="44">
        <v>4532</v>
      </c>
      <c r="G2508" s="44">
        <f t="shared" si="212"/>
        <v>0</v>
      </c>
      <c r="H2508" s="46" t="s">
        <v>1937</v>
      </c>
    </row>
    <row r="2509" spans="1:8" ht="15.75" x14ac:dyDescent="0.25">
      <c r="A2509" s="45" t="s">
        <v>658</v>
      </c>
      <c r="B2509" s="44" t="s">
        <v>1635</v>
      </c>
      <c r="C2509" s="44">
        <v>2787</v>
      </c>
      <c r="D2509" s="44">
        <v>4496</v>
      </c>
      <c r="E2509" s="44"/>
      <c r="F2509" s="44">
        <v>4496</v>
      </c>
      <c r="G2509" s="44">
        <f t="shared" si="212"/>
        <v>0</v>
      </c>
      <c r="H2509" s="46" t="s">
        <v>1937</v>
      </c>
    </row>
    <row r="2510" spans="1:8" ht="15.75" x14ac:dyDescent="0.25">
      <c r="A2510" s="45" t="s">
        <v>658</v>
      </c>
      <c r="B2510" s="44" t="s">
        <v>1635</v>
      </c>
      <c r="C2510" s="44">
        <v>2788</v>
      </c>
      <c r="D2510" s="44">
        <v>7593</v>
      </c>
      <c r="E2510" s="44"/>
      <c r="F2510" s="44">
        <v>7593</v>
      </c>
      <c r="G2510" s="44">
        <f t="shared" si="212"/>
        <v>0</v>
      </c>
      <c r="H2510" s="46" t="s">
        <v>1937</v>
      </c>
    </row>
    <row r="2511" spans="1:8" ht="15.75" x14ac:dyDescent="0.25">
      <c r="A2511" s="45" t="s">
        <v>658</v>
      </c>
      <c r="B2511" s="44" t="s">
        <v>1635</v>
      </c>
      <c r="C2511" s="44">
        <v>2789</v>
      </c>
      <c r="D2511" s="44">
        <v>12016</v>
      </c>
      <c r="E2511" s="44"/>
      <c r="F2511" s="44">
        <v>10251</v>
      </c>
      <c r="G2511" s="44">
        <f t="shared" si="212"/>
        <v>1765</v>
      </c>
      <c r="H2511" s="46" t="s">
        <v>1937</v>
      </c>
    </row>
    <row r="2512" spans="1:8" ht="15.75" x14ac:dyDescent="0.25">
      <c r="A2512" s="45" t="s">
        <v>658</v>
      </c>
      <c r="B2512" s="44" t="s">
        <v>1715</v>
      </c>
      <c r="C2512" s="44">
        <v>1559</v>
      </c>
      <c r="D2512" s="44">
        <v>769252</v>
      </c>
      <c r="E2512" s="44"/>
      <c r="F2512" s="44">
        <v>336526</v>
      </c>
      <c r="G2512" s="44">
        <f t="shared" ref="G2512:G2520" si="213">D2512-E2512-F2512</f>
        <v>432726</v>
      </c>
      <c r="H2512" s="46" t="s">
        <v>1938</v>
      </c>
    </row>
    <row r="2513" spans="1:8" ht="78.75" x14ac:dyDescent="0.25">
      <c r="A2513" s="45" t="s">
        <v>658</v>
      </c>
      <c r="B2513" s="44" t="s">
        <v>1607</v>
      </c>
      <c r="C2513" s="44" t="s">
        <v>1939</v>
      </c>
      <c r="D2513" s="44">
        <v>216199</v>
      </c>
      <c r="E2513" s="44"/>
      <c r="F2513" s="44">
        <v>207017</v>
      </c>
      <c r="G2513" s="44">
        <f t="shared" si="213"/>
        <v>9182</v>
      </c>
      <c r="H2513" s="46" t="s">
        <v>1973</v>
      </c>
    </row>
    <row r="2514" spans="1:8" ht="15.75" x14ac:dyDescent="0.25">
      <c r="A2514" s="45" t="s">
        <v>658</v>
      </c>
      <c r="B2514" s="44" t="s">
        <v>1520</v>
      </c>
      <c r="C2514" s="44" t="s">
        <v>1940</v>
      </c>
      <c r="D2514" s="44"/>
      <c r="E2514" s="44"/>
      <c r="F2514" s="44"/>
      <c r="G2514" s="44">
        <f t="shared" si="213"/>
        <v>0</v>
      </c>
      <c r="H2514" s="46" t="s">
        <v>1947</v>
      </c>
    </row>
    <row r="2515" spans="1:8" ht="15.75" x14ac:dyDescent="0.25">
      <c r="A2515" s="45" t="s">
        <v>658</v>
      </c>
      <c r="B2515" s="44" t="s">
        <v>1520</v>
      </c>
      <c r="C2515" s="44" t="s">
        <v>1941</v>
      </c>
      <c r="D2515" s="44">
        <v>11151</v>
      </c>
      <c r="E2515" s="44"/>
      <c r="F2515" s="44">
        <v>11151</v>
      </c>
      <c r="G2515" s="44">
        <f t="shared" si="213"/>
        <v>0</v>
      </c>
      <c r="H2515" s="46" t="s">
        <v>1947</v>
      </c>
    </row>
    <row r="2516" spans="1:8" ht="15.75" x14ac:dyDescent="0.25">
      <c r="A2516" s="45" t="s">
        <v>658</v>
      </c>
      <c r="B2516" s="44" t="s">
        <v>1520</v>
      </c>
      <c r="C2516" s="44" t="s">
        <v>1942</v>
      </c>
      <c r="D2516" s="44">
        <v>26353</v>
      </c>
      <c r="E2516" s="44"/>
      <c r="F2516" s="44">
        <v>26353</v>
      </c>
      <c r="G2516" s="44">
        <f t="shared" si="213"/>
        <v>0</v>
      </c>
      <c r="H2516" s="46" t="s">
        <v>1947</v>
      </c>
    </row>
    <row r="2517" spans="1:8" ht="15.75" x14ac:dyDescent="0.25">
      <c r="A2517" s="45" t="s">
        <v>658</v>
      </c>
      <c r="B2517" s="44" t="s">
        <v>1520</v>
      </c>
      <c r="C2517" s="44" t="s">
        <v>1943</v>
      </c>
      <c r="D2517" s="44">
        <v>12508</v>
      </c>
      <c r="E2517" s="44"/>
      <c r="F2517" s="44">
        <v>12508</v>
      </c>
      <c r="G2517" s="44">
        <f t="shared" si="213"/>
        <v>0</v>
      </c>
      <c r="H2517" s="46" t="s">
        <v>1947</v>
      </c>
    </row>
    <row r="2518" spans="1:8" ht="15.75" x14ac:dyDescent="0.25">
      <c r="A2518" s="45" t="s">
        <v>658</v>
      </c>
      <c r="B2518" s="44" t="s">
        <v>1520</v>
      </c>
      <c r="C2518" s="44" t="s">
        <v>1944</v>
      </c>
      <c r="D2518" s="44">
        <v>61978</v>
      </c>
      <c r="E2518" s="44"/>
      <c r="F2518" s="44">
        <v>31716</v>
      </c>
      <c r="G2518" s="44">
        <f t="shared" si="213"/>
        <v>30262</v>
      </c>
      <c r="H2518" s="46" t="s">
        <v>1947</v>
      </c>
    </row>
    <row r="2519" spans="1:8" ht="15.75" x14ac:dyDescent="0.25">
      <c r="A2519" s="45" t="s">
        <v>658</v>
      </c>
      <c r="B2519" s="44" t="s">
        <v>1520</v>
      </c>
      <c r="C2519" s="44" t="s">
        <v>1945</v>
      </c>
      <c r="D2519" s="44">
        <v>11856</v>
      </c>
      <c r="E2519" s="44"/>
      <c r="F2519" s="44">
        <v>11856</v>
      </c>
      <c r="G2519" s="44">
        <f t="shared" si="213"/>
        <v>0</v>
      </c>
      <c r="H2519" s="46" t="s">
        <v>1947</v>
      </c>
    </row>
    <row r="2520" spans="1:8" ht="15.75" x14ac:dyDescent="0.25">
      <c r="A2520" s="45" t="s">
        <v>658</v>
      </c>
      <c r="B2520" s="44" t="s">
        <v>1520</v>
      </c>
      <c r="C2520" s="44" t="s">
        <v>1946</v>
      </c>
      <c r="D2520" s="44">
        <v>6659</v>
      </c>
      <c r="E2520" s="44"/>
      <c r="F2520" s="44">
        <v>1613</v>
      </c>
      <c r="G2520" s="44">
        <f t="shared" si="213"/>
        <v>5046</v>
      </c>
      <c r="H2520" s="46" t="s">
        <v>1947</v>
      </c>
    </row>
    <row r="2521" spans="1:8" ht="15.75" x14ac:dyDescent="0.25">
      <c r="A2521" s="45" t="s">
        <v>2</v>
      </c>
      <c r="B2521" s="44" t="s">
        <v>11</v>
      </c>
      <c r="C2521" s="44">
        <v>2316</v>
      </c>
      <c r="D2521" s="44">
        <v>6498</v>
      </c>
      <c r="E2521" s="44"/>
      <c r="F2521" s="44">
        <v>6498</v>
      </c>
      <c r="G2521" s="44">
        <f t="shared" ref="G2521:G2537" si="214">D2521-E2521-F2521</f>
        <v>0</v>
      </c>
      <c r="H2521" s="46" t="s">
        <v>1956</v>
      </c>
    </row>
    <row r="2522" spans="1:8" ht="15.75" x14ac:dyDescent="0.25">
      <c r="A2522" s="45" t="s">
        <v>2</v>
      </c>
      <c r="B2522" s="44" t="s">
        <v>11</v>
      </c>
      <c r="C2522" s="44">
        <v>2315</v>
      </c>
      <c r="D2522" s="44">
        <v>6573</v>
      </c>
      <c r="E2522" s="44"/>
      <c r="F2522" s="44">
        <v>6573</v>
      </c>
      <c r="G2522" s="44">
        <f t="shared" si="214"/>
        <v>0</v>
      </c>
      <c r="H2522" s="46" t="s">
        <v>1956</v>
      </c>
    </row>
    <row r="2523" spans="1:8" ht="15.75" x14ac:dyDescent="0.25">
      <c r="A2523" s="45" t="s">
        <v>2</v>
      </c>
      <c r="B2523" s="44" t="s">
        <v>11</v>
      </c>
      <c r="C2523" s="44" t="s">
        <v>1953</v>
      </c>
      <c r="D2523" s="44">
        <v>30273</v>
      </c>
      <c r="E2523" s="44"/>
      <c r="F2523" s="44">
        <v>30273</v>
      </c>
      <c r="G2523" s="44">
        <f t="shared" si="214"/>
        <v>0</v>
      </c>
      <c r="H2523" s="46" t="s">
        <v>1956</v>
      </c>
    </row>
    <row r="2524" spans="1:8" ht="15.75" x14ac:dyDescent="0.25">
      <c r="A2524" s="45" t="s">
        <v>2</v>
      </c>
      <c r="B2524" s="44" t="s">
        <v>11</v>
      </c>
      <c r="C2524" s="44" t="s">
        <v>1954</v>
      </c>
      <c r="D2524" s="44">
        <v>8010</v>
      </c>
      <c r="E2524" s="44"/>
      <c r="F2524" s="44">
        <v>8010</v>
      </c>
      <c r="G2524" s="44">
        <f t="shared" si="214"/>
        <v>0</v>
      </c>
      <c r="H2524" s="46" t="s">
        <v>1956</v>
      </c>
    </row>
    <row r="2525" spans="1:8" ht="15.75" x14ac:dyDescent="0.25">
      <c r="A2525" s="45" t="s">
        <v>2</v>
      </c>
      <c r="B2525" s="44" t="s">
        <v>11</v>
      </c>
      <c r="C2525" s="44">
        <v>2318</v>
      </c>
      <c r="D2525" s="44">
        <v>16027</v>
      </c>
      <c r="E2525" s="44"/>
      <c r="F2525" s="44">
        <v>16027</v>
      </c>
      <c r="G2525" s="44">
        <f t="shared" si="214"/>
        <v>0</v>
      </c>
      <c r="H2525" s="46" t="s">
        <v>1956</v>
      </c>
    </row>
    <row r="2526" spans="1:8" ht="15.75" x14ac:dyDescent="0.25">
      <c r="A2526" s="45" t="s">
        <v>2</v>
      </c>
      <c r="B2526" s="44" t="s">
        <v>11</v>
      </c>
      <c r="C2526" s="44" t="s">
        <v>1955</v>
      </c>
      <c r="D2526" s="44">
        <v>7124</v>
      </c>
      <c r="E2526" s="44"/>
      <c r="F2526" s="44">
        <v>5636</v>
      </c>
      <c r="G2526" s="44">
        <f t="shared" si="214"/>
        <v>1488</v>
      </c>
      <c r="H2526" s="46" t="s">
        <v>1956</v>
      </c>
    </row>
    <row r="2527" spans="1:8" ht="15.75" x14ac:dyDescent="0.25">
      <c r="A2527" s="45" t="s">
        <v>2</v>
      </c>
      <c r="B2527" s="44" t="s">
        <v>5</v>
      </c>
      <c r="C2527" s="44" t="s">
        <v>1958</v>
      </c>
      <c r="D2527" s="44">
        <v>21396</v>
      </c>
      <c r="E2527" s="44"/>
      <c r="F2527" s="44">
        <v>21396</v>
      </c>
      <c r="G2527" s="44">
        <f t="shared" si="214"/>
        <v>0</v>
      </c>
      <c r="H2527" s="46" t="s">
        <v>1649</v>
      </c>
    </row>
    <row r="2528" spans="1:8" ht="15.75" x14ac:dyDescent="0.25">
      <c r="A2528" s="45" t="s">
        <v>2</v>
      </c>
      <c r="B2528" s="44" t="s">
        <v>5</v>
      </c>
      <c r="C2528" s="44" t="s">
        <v>1959</v>
      </c>
      <c r="D2528" s="44">
        <v>5397</v>
      </c>
      <c r="E2528" s="44"/>
      <c r="F2528" s="44">
        <v>5397</v>
      </c>
      <c r="G2528" s="44">
        <f t="shared" si="214"/>
        <v>0</v>
      </c>
      <c r="H2528" s="46" t="s">
        <v>1649</v>
      </c>
    </row>
    <row r="2529" spans="1:8" ht="31.5" x14ac:dyDescent="0.25">
      <c r="A2529" s="45" t="s">
        <v>2</v>
      </c>
      <c r="B2529" s="44" t="s">
        <v>5</v>
      </c>
      <c r="C2529" s="44" t="s">
        <v>1960</v>
      </c>
      <c r="D2529" s="44">
        <v>13410</v>
      </c>
      <c r="E2529" s="44"/>
      <c r="F2529" s="44">
        <v>13410</v>
      </c>
      <c r="G2529" s="44">
        <f t="shared" si="214"/>
        <v>0</v>
      </c>
      <c r="H2529" s="46" t="s">
        <v>1961</v>
      </c>
    </row>
    <row r="2530" spans="1:8" ht="15.75" x14ac:dyDescent="0.25">
      <c r="A2530" s="45" t="s">
        <v>2</v>
      </c>
      <c r="B2530" s="44" t="s">
        <v>5</v>
      </c>
      <c r="C2530" s="44" t="s">
        <v>1964</v>
      </c>
      <c r="D2530" s="44">
        <v>10076</v>
      </c>
      <c r="E2530" s="44"/>
      <c r="F2530" s="44">
        <v>10076</v>
      </c>
      <c r="G2530" s="44">
        <f t="shared" si="214"/>
        <v>0</v>
      </c>
      <c r="H2530" s="46" t="s">
        <v>1648</v>
      </c>
    </row>
    <row r="2531" spans="1:8" ht="15.75" x14ac:dyDescent="0.25">
      <c r="A2531" s="45" t="s">
        <v>2</v>
      </c>
      <c r="B2531" s="44" t="s">
        <v>5</v>
      </c>
      <c r="C2531" s="44" t="s">
        <v>1965</v>
      </c>
      <c r="D2531" s="44">
        <v>10970</v>
      </c>
      <c r="E2531" s="44"/>
      <c r="F2531" s="44">
        <v>10970</v>
      </c>
      <c r="G2531" s="44">
        <f t="shared" si="214"/>
        <v>0</v>
      </c>
      <c r="H2531" s="46" t="s">
        <v>1648</v>
      </c>
    </row>
    <row r="2532" spans="1:8" ht="31.5" x14ac:dyDescent="0.25">
      <c r="A2532" s="45" t="s">
        <v>2</v>
      </c>
      <c r="B2532" s="44" t="s">
        <v>5</v>
      </c>
      <c r="C2532" s="44">
        <v>12626</v>
      </c>
      <c r="D2532" s="44">
        <v>7297</v>
      </c>
      <c r="E2532" s="44"/>
      <c r="F2532" s="44">
        <v>7297</v>
      </c>
      <c r="G2532" s="44">
        <f t="shared" si="214"/>
        <v>0</v>
      </c>
      <c r="H2532" s="46" t="s">
        <v>1967</v>
      </c>
    </row>
    <row r="2533" spans="1:8" ht="15.75" x14ac:dyDescent="0.25">
      <c r="A2533" s="45" t="s">
        <v>2</v>
      </c>
      <c r="B2533" s="44" t="s">
        <v>5</v>
      </c>
      <c r="C2533" s="44">
        <v>12627</v>
      </c>
      <c r="D2533" s="44">
        <v>7247</v>
      </c>
      <c r="E2533" s="44"/>
      <c r="F2533" s="44">
        <v>2215</v>
      </c>
      <c r="G2533" s="44">
        <f t="shared" si="214"/>
        <v>5032</v>
      </c>
      <c r="H2533" s="46" t="s">
        <v>1966</v>
      </c>
    </row>
    <row r="2534" spans="1:8" ht="15.75" x14ac:dyDescent="0.25">
      <c r="A2534" s="45" t="s">
        <v>2</v>
      </c>
      <c r="B2534" s="44" t="s">
        <v>5</v>
      </c>
      <c r="C2534" s="44">
        <v>12622</v>
      </c>
      <c r="D2534" s="44">
        <v>8489</v>
      </c>
      <c r="E2534" s="44"/>
      <c r="F2534" s="44">
        <v>8489</v>
      </c>
      <c r="G2534" s="44">
        <f t="shared" si="214"/>
        <v>0</v>
      </c>
      <c r="H2534" s="46" t="s">
        <v>1968</v>
      </c>
    </row>
    <row r="2535" spans="1:8" ht="15.75" x14ac:dyDescent="0.25">
      <c r="A2535" s="45" t="s">
        <v>2</v>
      </c>
      <c r="B2535" s="44" t="s">
        <v>5</v>
      </c>
      <c r="C2535" s="44">
        <v>12623</v>
      </c>
      <c r="D2535" s="44">
        <v>11081</v>
      </c>
      <c r="E2535" s="44"/>
      <c r="F2535" s="44">
        <v>11081</v>
      </c>
      <c r="G2535" s="44">
        <f t="shared" si="214"/>
        <v>0</v>
      </c>
      <c r="H2535" s="46" t="s">
        <v>1968</v>
      </c>
    </row>
    <row r="2536" spans="1:8" ht="15.75" x14ac:dyDescent="0.25">
      <c r="A2536" s="45" t="s">
        <v>2</v>
      </c>
      <c r="B2536" s="44" t="s">
        <v>5</v>
      </c>
      <c r="C2536" s="44">
        <v>12624</v>
      </c>
      <c r="D2536" s="44">
        <v>7825</v>
      </c>
      <c r="E2536" s="44"/>
      <c r="F2536" s="44">
        <v>7825</v>
      </c>
      <c r="G2536" s="44">
        <f t="shared" si="214"/>
        <v>0</v>
      </c>
      <c r="H2536" s="46" t="s">
        <v>1968</v>
      </c>
    </row>
    <row r="2537" spans="1:8" ht="15.75" x14ac:dyDescent="0.25">
      <c r="A2537" s="45" t="s">
        <v>2</v>
      </c>
      <c r="B2537" s="44" t="s">
        <v>5</v>
      </c>
      <c r="C2537" s="44">
        <v>12625</v>
      </c>
      <c r="D2537" s="44">
        <v>7135</v>
      </c>
      <c r="E2537" s="44"/>
      <c r="F2537" s="44">
        <v>7135</v>
      </c>
      <c r="G2537" s="44">
        <f t="shared" si="214"/>
        <v>0</v>
      </c>
      <c r="H2537" s="46" t="s">
        <v>1968</v>
      </c>
    </row>
    <row r="2538" spans="1:8" ht="47.25" x14ac:dyDescent="0.25">
      <c r="A2538" s="45" t="s">
        <v>658</v>
      </c>
      <c r="B2538" s="44" t="s">
        <v>658</v>
      </c>
      <c r="C2538" s="44" t="s">
        <v>1969</v>
      </c>
      <c r="D2538" s="44">
        <v>14163</v>
      </c>
      <c r="E2538" s="44"/>
      <c r="F2538" s="44">
        <v>14163</v>
      </c>
      <c r="G2538" s="44">
        <f t="shared" ref="G2538:G2559" si="215">D2538-E2538-F2538</f>
        <v>0</v>
      </c>
      <c r="H2538" s="46" t="s">
        <v>1974</v>
      </c>
    </row>
    <row r="2539" spans="1:8" ht="47.25" x14ac:dyDescent="0.25">
      <c r="A2539" s="45" t="s">
        <v>2</v>
      </c>
      <c r="B2539" s="44" t="s">
        <v>35</v>
      </c>
      <c r="C2539" s="44" t="s">
        <v>1972</v>
      </c>
      <c r="D2539" s="44">
        <v>168148</v>
      </c>
      <c r="E2539" s="44"/>
      <c r="F2539" s="44">
        <v>83631</v>
      </c>
      <c r="G2539" s="44">
        <f t="shared" si="215"/>
        <v>84517</v>
      </c>
      <c r="H2539" s="46" t="s">
        <v>1978</v>
      </c>
    </row>
    <row r="2540" spans="1:8" ht="15.75" x14ac:dyDescent="0.25">
      <c r="A2540" s="45" t="s">
        <v>658</v>
      </c>
      <c r="B2540" s="44" t="s">
        <v>658</v>
      </c>
      <c r="C2540" s="44" t="s">
        <v>1975</v>
      </c>
      <c r="D2540" s="44">
        <v>12581</v>
      </c>
      <c r="E2540" s="44"/>
      <c r="F2540" s="44">
        <v>7518</v>
      </c>
      <c r="G2540" s="44">
        <f t="shared" si="215"/>
        <v>5063</v>
      </c>
      <c r="H2540" s="46" t="s">
        <v>1976</v>
      </c>
    </row>
    <row r="2541" spans="1:8" ht="15.75" x14ac:dyDescent="0.25">
      <c r="A2541" s="45" t="s">
        <v>658</v>
      </c>
      <c r="B2541" s="44" t="s">
        <v>1715</v>
      </c>
      <c r="C2541" s="44">
        <v>2083</v>
      </c>
      <c r="D2541" s="44">
        <v>22130</v>
      </c>
      <c r="E2541" s="44"/>
      <c r="F2541" s="44">
        <v>22130</v>
      </c>
      <c r="G2541" s="44">
        <f t="shared" si="215"/>
        <v>0</v>
      </c>
      <c r="H2541" s="46" t="s">
        <v>1976</v>
      </c>
    </row>
    <row r="2542" spans="1:8" ht="15.75" x14ac:dyDescent="0.25">
      <c r="A2542" s="45" t="s">
        <v>2</v>
      </c>
      <c r="B2542" s="44" t="s">
        <v>11</v>
      </c>
      <c r="C2542" s="44" t="s">
        <v>1986</v>
      </c>
      <c r="D2542" s="44">
        <v>6047</v>
      </c>
      <c r="E2542" s="44"/>
      <c r="F2542" s="44">
        <v>6047</v>
      </c>
      <c r="G2542" s="44">
        <f t="shared" si="215"/>
        <v>0</v>
      </c>
      <c r="H2542" s="46" t="s">
        <v>1993</v>
      </c>
    </row>
    <row r="2543" spans="1:8" ht="15.75" x14ac:dyDescent="0.25">
      <c r="A2543" s="45" t="s">
        <v>2</v>
      </c>
      <c r="B2543" s="44" t="s">
        <v>11</v>
      </c>
      <c r="C2543" s="44" t="s">
        <v>1987</v>
      </c>
      <c r="D2543" s="44">
        <v>11473</v>
      </c>
      <c r="E2543" s="44"/>
      <c r="F2543" s="44">
        <v>11473</v>
      </c>
      <c r="G2543" s="44">
        <f t="shared" si="215"/>
        <v>0</v>
      </c>
      <c r="H2543" s="46" t="s">
        <v>1993</v>
      </c>
    </row>
    <row r="2544" spans="1:8" ht="15.75" x14ac:dyDescent="0.25">
      <c r="A2544" s="45" t="s">
        <v>2</v>
      </c>
      <c r="B2544" s="44" t="s">
        <v>11</v>
      </c>
      <c r="C2544" s="44">
        <v>6442</v>
      </c>
      <c r="D2544" s="44">
        <v>6645</v>
      </c>
      <c r="E2544" s="44"/>
      <c r="F2544" s="44">
        <v>6645</v>
      </c>
      <c r="G2544" s="44">
        <f t="shared" si="215"/>
        <v>0</v>
      </c>
      <c r="H2544" s="46" t="s">
        <v>1993</v>
      </c>
    </row>
    <row r="2545" spans="1:8" ht="15.75" x14ac:dyDescent="0.25">
      <c r="A2545" s="45" t="s">
        <v>2</v>
      </c>
      <c r="B2545" s="44" t="s">
        <v>11</v>
      </c>
      <c r="C2545" s="44">
        <v>6443</v>
      </c>
      <c r="D2545" s="44">
        <v>6908</v>
      </c>
      <c r="E2545" s="44"/>
      <c r="F2545" s="44">
        <v>6908</v>
      </c>
      <c r="G2545" s="44">
        <f t="shared" si="215"/>
        <v>0</v>
      </c>
      <c r="H2545" s="46" t="s">
        <v>1993</v>
      </c>
    </row>
    <row r="2546" spans="1:8" ht="15.75" x14ac:dyDescent="0.25">
      <c r="A2546" s="45" t="s">
        <v>2</v>
      </c>
      <c r="B2546" s="44" t="s">
        <v>11</v>
      </c>
      <c r="C2546" s="44">
        <v>6444</v>
      </c>
      <c r="D2546" s="44">
        <v>6591</v>
      </c>
      <c r="E2546" s="44"/>
      <c r="F2546" s="44">
        <v>6591</v>
      </c>
      <c r="G2546" s="44">
        <f t="shared" si="215"/>
        <v>0</v>
      </c>
      <c r="H2546" s="46" t="s">
        <v>1993</v>
      </c>
    </row>
    <row r="2547" spans="1:8" ht="15.75" x14ac:dyDescent="0.25">
      <c r="A2547" s="45" t="s">
        <v>2</v>
      </c>
      <c r="B2547" s="44" t="s">
        <v>11</v>
      </c>
      <c r="C2547" s="44">
        <v>6445</v>
      </c>
      <c r="D2547" s="44">
        <v>6591</v>
      </c>
      <c r="E2547" s="44"/>
      <c r="F2547" s="44">
        <v>6591</v>
      </c>
      <c r="G2547" s="44">
        <f t="shared" si="215"/>
        <v>0</v>
      </c>
      <c r="H2547" s="46" t="s">
        <v>1993</v>
      </c>
    </row>
    <row r="2548" spans="1:8" ht="15.75" x14ac:dyDescent="0.25">
      <c r="A2548" s="45" t="s">
        <v>2</v>
      </c>
      <c r="B2548" s="44" t="s">
        <v>11</v>
      </c>
      <c r="C2548" s="44">
        <v>6446</v>
      </c>
      <c r="D2548" s="44">
        <v>32350</v>
      </c>
      <c r="E2548" s="44"/>
      <c r="F2548" s="44">
        <v>32350</v>
      </c>
      <c r="G2548" s="44">
        <f t="shared" si="215"/>
        <v>0</v>
      </c>
      <c r="H2548" s="46" t="s">
        <v>1993</v>
      </c>
    </row>
    <row r="2549" spans="1:8" ht="15.75" x14ac:dyDescent="0.25">
      <c r="A2549" s="45" t="s">
        <v>2</v>
      </c>
      <c r="B2549" s="44" t="s">
        <v>11</v>
      </c>
      <c r="C2549" s="44">
        <v>6447</v>
      </c>
      <c r="D2549" s="44">
        <v>21773</v>
      </c>
      <c r="E2549" s="44"/>
      <c r="F2549" s="44">
        <v>21773</v>
      </c>
      <c r="G2549" s="44">
        <f t="shared" si="215"/>
        <v>0</v>
      </c>
      <c r="H2549" s="46" t="s">
        <v>1993</v>
      </c>
    </row>
    <row r="2550" spans="1:8" ht="15.75" x14ac:dyDescent="0.25">
      <c r="A2550" s="45" t="s">
        <v>2</v>
      </c>
      <c r="B2550" s="44" t="s">
        <v>11</v>
      </c>
      <c r="C2550" s="44">
        <v>6448</v>
      </c>
      <c r="D2550" s="44">
        <v>1783</v>
      </c>
      <c r="E2550" s="44"/>
      <c r="F2550" s="44">
        <v>1783</v>
      </c>
      <c r="G2550" s="44">
        <f t="shared" si="215"/>
        <v>0</v>
      </c>
      <c r="H2550" s="46" t="s">
        <v>1993</v>
      </c>
    </row>
    <row r="2551" spans="1:8" ht="15.75" x14ac:dyDescent="0.25">
      <c r="A2551" s="45" t="s">
        <v>2</v>
      </c>
      <c r="B2551" s="44" t="s">
        <v>11</v>
      </c>
      <c r="C2551" s="44">
        <v>6449</v>
      </c>
      <c r="D2551" s="44">
        <v>17738</v>
      </c>
      <c r="E2551" s="44"/>
      <c r="F2551" s="44">
        <v>17738</v>
      </c>
      <c r="G2551" s="44">
        <f t="shared" si="215"/>
        <v>0</v>
      </c>
      <c r="H2551" s="46" t="s">
        <v>1993</v>
      </c>
    </row>
    <row r="2552" spans="1:8" ht="15.75" x14ac:dyDescent="0.25">
      <c r="A2552" s="45" t="s">
        <v>2</v>
      </c>
      <c r="B2552" s="44" t="s">
        <v>11</v>
      </c>
      <c r="C2552" s="44">
        <v>6450</v>
      </c>
      <c r="D2552" s="44">
        <v>1345</v>
      </c>
      <c r="E2552" s="44"/>
      <c r="F2552" s="44">
        <v>1345</v>
      </c>
      <c r="G2552" s="44">
        <f t="shared" si="215"/>
        <v>0</v>
      </c>
      <c r="H2552" s="46" t="s">
        <v>1993</v>
      </c>
    </row>
    <row r="2553" spans="1:8" ht="15.75" x14ac:dyDescent="0.25">
      <c r="A2553" s="45" t="s">
        <v>2</v>
      </c>
      <c r="B2553" s="44" t="s">
        <v>11</v>
      </c>
      <c r="C2553" s="44">
        <v>6451</v>
      </c>
      <c r="D2553" s="44">
        <v>4309</v>
      </c>
      <c r="E2553" s="44"/>
      <c r="F2553" s="44">
        <v>4309</v>
      </c>
      <c r="G2553" s="44">
        <f t="shared" si="215"/>
        <v>0</v>
      </c>
      <c r="H2553" s="46" t="s">
        <v>1993</v>
      </c>
    </row>
    <row r="2554" spans="1:8" ht="15.75" x14ac:dyDescent="0.25">
      <c r="A2554" s="45" t="s">
        <v>2</v>
      </c>
      <c r="B2554" s="44" t="s">
        <v>11</v>
      </c>
      <c r="C2554" s="44">
        <v>6452</v>
      </c>
      <c r="D2554" s="44">
        <v>21347</v>
      </c>
      <c r="E2554" s="44"/>
      <c r="F2554" s="44">
        <v>21347</v>
      </c>
      <c r="G2554" s="44">
        <f t="shared" si="215"/>
        <v>0</v>
      </c>
      <c r="H2554" s="46" t="s">
        <v>1993</v>
      </c>
    </row>
    <row r="2555" spans="1:8" ht="15.75" x14ac:dyDescent="0.25">
      <c r="A2555" s="45" t="s">
        <v>2</v>
      </c>
      <c r="B2555" s="44" t="s">
        <v>11</v>
      </c>
      <c r="C2555" s="44" t="s">
        <v>1988</v>
      </c>
      <c r="D2555" s="44">
        <v>18025</v>
      </c>
      <c r="E2555" s="44"/>
      <c r="F2555" s="44">
        <v>18025</v>
      </c>
      <c r="G2555" s="44">
        <f t="shared" si="215"/>
        <v>0</v>
      </c>
      <c r="H2555" s="46" t="s">
        <v>1993</v>
      </c>
    </row>
    <row r="2556" spans="1:8" ht="15.75" x14ac:dyDescent="0.25">
      <c r="A2556" s="45" t="s">
        <v>2</v>
      </c>
      <c r="B2556" s="44" t="s">
        <v>11</v>
      </c>
      <c r="C2556" s="44" t="s">
        <v>1989</v>
      </c>
      <c r="D2556" s="44">
        <v>1476</v>
      </c>
      <c r="E2556" s="44"/>
      <c r="F2556" s="44">
        <v>1476</v>
      </c>
      <c r="G2556" s="44">
        <f t="shared" si="215"/>
        <v>0</v>
      </c>
      <c r="H2556" s="46" t="s">
        <v>1993</v>
      </c>
    </row>
    <row r="2557" spans="1:8" ht="15.75" x14ac:dyDescent="0.25">
      <c r="A2557" s="45" t="s">
        <v>2</v>
      </c>
      <c r="B2557" s="44" t="s">
        <v>11</v>
      </c>
      <c r="C2557" s="44" t="s">
        <v>1990</v>
      </c>
      <c r="D2557" s="44">
        <v>1560</v>
      </c>
      <c r="E2557" s="44"/>
      <c r="F2557" s="44">
        <v>1560</v>
      </c>
      <c r="G2557" s="44">
        <f t="shared" si="215"/>
        <v>0</v>
      </c>
      <c r="H2557" s="46" t="s">
        <v>1993</v>
      </c>
    </row>
    <row r="2558" spans="1:8" ht="15.75" x14ac:dyDescent="0.25">
      <c r="A2558" s="45" t="s">
        <v>2</v>
      </c>
      <c r="B2558" s="44" t="s">
        <v>11</v>
      </c>
      <c r="C2558" s="44" t="s">
        <v>1991</v>
      </c>
      <c r="D2558" s="44">
        <v>21978</v>
      </c>
      <c r="E2558" s="44"/>
      <c r="F2558" s="44">
        <v>21978</v>
      </c>
      <c r="G2558" s="44">
        <f t="shared" si="215"/>
        <v>0</v>
      </c>
      <c r="H2558" s="46" t="s">
        <v>1993</v>
      </c>
    </row>
    <row r="2559" spans="1:8" ht="15.75" x14ac:dyDescent="0.25">
      <c r="A2559" s="45" t="s">
        <v>2</v>
      </c>
      <c r="B2559" s="44" t="s">
        <v>11</v>
      </c>
      <c r="C2559" s="44" t="s">
        <v>1992</v>
      </c>
      <c r="D2559" s="44">
        <v>7713</v>
      </c>
      <c r="E2559" s="44"/>
      <c r="F2559" s="44">
        <v>7713</v>
      </c>
      <c r="G2559" s="44">
        <f t="shared" si="215"/>
        <v>0</v>
      </c>
      <c r="H2559" s="46" t="s">
        <v>1993</v>
      </c>
    </row>
    <row r="2560" spans="1:8" ht="15.75" x14ac:dyDescent="0.25">
      <c r="A2560" s="48" t="s">
        <v>2</v>
      </c>
      <c r="B2560" s="44" t="s">
        <v>5</v>
      </c>
      <c r="C2560" s="49">
        <v>12620</v>
      </c>
      <c r="D2560" s="49">
        <v>7391</v>
      </c>
      <c r="E2560" s="49"/>
      <c r="F2560" s="49">
        <v>6764</v>
      </c>
      <c r="G2560" s="44">
        <f t="shared" ref="G2560:G2561" si="216">D2560-E2560-F2560</f>
        <v>627</v>
      </c>
      <c r="H2560" s="47" t="s">
        <v>2000</v>
      </c>
    </row>
    <row r="2561" spans="1:8" ht="15.75" x14ac:dyDescent="0.25">
      <c r="A2561" s="45" t="s">
        <v>2</v>
      </c>
      <c r="B2561" s="34" t="s">
        <v>4</v>
      </c>
      <c r="C2561" s="44" t="s">
        <v>1999</v>
      </c>
      <c r="D2561" s="44">
        <v>31667</v>
      </c>
      <c r="E2561" s="44"/>
      <c r="F2561" s="44">
        <v>1280</v>
      </c>
      <c r="G2561" s="50">
        <f t="shared" si="216"/>
        <v>30387</v>
      </c>
      <c r="H2561" s="46" t="s">
        <v>2000</v>
      </c>
    </row>
  </sheetData>
  <mergeCells count="1">
    <mergeCell ref="A1:H1"/>
  </mergeCells>
  <conditionalFormatting sqref="C756:C780">
    <cfRule type="duplicateValues" dxfId="64" priority="65"/>
  </conditionalFormatting>
  <conditionalFormatting sqref="C789:C806">
    <cfRule type="duplicateValues" dxfId="63" priority="52"/>
  </conditionalFormatting>
  <conditionalFormatting sqref="C811:C817">
    <cfRule type="duplicateValues" dxfId="62" priority="51"/>
  </conditionalFormatting>
  <conditionalFormatting sqref="C830:C844">
    <cfRule type="duplicateValues" dxfId="61" priority="50"/>
  </conditionalFormatting>
  <conditionalFormatting sqref="C857:C868">
    <cfRule type="duplicateValues" dxfId="60" priority="48"/>
  </conditionalFormatting>
  <conditionalFormatting sqref="C870:C882">
    <cfRule type="duplicateValues" dxfId="59" priority="47"/>
  </conditionalFormatting>
  <conditionalFormatting sqref="C959:C997">
    <cfRule type="duplicateValues" dxfId="58" priority="45"/>
  </conditionalFormatting>
  <conditionalFormatting sqref="C1001:C1008">
    <cfRule type="duplicateValues" dxfId="57" priority="44"/>
  </conditionalFormatting>
  <conditionalFormatting sqref="D1009:D1010">
    <cfRule type="duplicateValues" dxfId="56" priority="43"/>
  </conditionalFormatting>
  <conditionalFormatting sqref="C1016">
    <cfRule type="duplicateValues" dxfId="55" priority="41"/>
  </conditionalFormatting>
  <conditionalFormatting sqref="C1023:C1043">
    <cfRule type="duplicateValues" dxfId="54" priority="76"/>
  </conditionalFormatting>
  <conditionalFormatting sqref="C1021:C1022">
    <cfRule type="duplicateValues" dxfId="53" priority="87"/>
  </conditionalFormatting>
  <conditionalFormatting sqref="C2084:C2105 C2078 C2053:C2054 C1784:C1863 C1621:C1649 C1594:C1597 C1533:C1579 C1410:C1411 C1091:C1108 C998:C1000 C869 C781:C788 C720:C755 C1 C807:C810 C818:C829 C883:C958 C1009:C1015 C1017:C1020 C1044:C1081 C1117:C1127 C1136:C1190 C1089 C1211:C1250 C1299:C1359 C1373:C1408 C1413:C1421 C1423:C1493 C1671:C1679 C1714:C1765 C1882:C1888 C1920:C1957 C1968:C1974 C2126:C2243 C2248:C2260 C2290:C2329 C2333:C2358 C2396:C2397 C2416:C2467 C2488:C2489 C2493:C1048576">
    <cfRule type="duplicateValues" dxfId="52" priority="88"/>
  </conditionalFormatting>
  <conditionalFormatting sqref="C1109:C1116">
    <cfRule type="duplicateValues" dxfId="51" priority="39"/>
  </conditionalFormatting>
  <conditionalFormatting sqref="C1128:C1135">
    <cfRule type="duplicateValues" dxfId="50" priority="38"/>
  </conditionalFormatting>
  <conditionalFormatting sqref="C1082:C1088">
    <cfRule type="duplicateValues" dxfId="49" priority="37"/>
  </conditionalFormatting>
  <conditionalFormatting sqref="C1191:C1210">
    <cfRule type="duplicateValues" dxfId="48" priority="36"/>
  </conditionalFormatting>
  <conditionalFormatting sqref="C1251:C1298">
    <cfRule type="duplicateValues" dxfId="47" priority="35"/>
  </conditionalFormatting>
  <conditionalFormatting sqref="C1409">
    <cfRule type="duplicateValues" dxfId="46" priority="33"/>
  </conditionalFormatting>
  <conditionalFormatting sqref="C1412">
    <cfRule type="duplicateValues" dxfId="45" priority="32"/>
  </conditionalFormatting>
  <conditionalFormatting sqref="F1422">
    <cfRule type="duplicateValues" dxfId="44" priority="30"/>
  </conditionalFormatting>
  <conditionalFormatting sqref="C1494:C1520">
    <cfRule type="duplicateValues" dxfId="43" priority="110"/>
  </conditionalFormatting>
  <conditionalFormatting sqref="C1521:C1532">
    <cfRule type="duplicateValues" dxfId="42" priority="154"/>
  </conditionalFormatting>
  <conditionalFormatting sqref="D1422">
    <cfRule type="duplicateValues" dxfId="41" priority="176"/>
  </conditionalFormatting>
  <conditionalFormatting sqref="C845:C856">
    <cfRule type="duplicateValues" dxfId="40" priority="177"/>
  </conditionalFormatting>
  <conditionalFormatting sqref="D1552">
    <cfRule type="duplicateValues" dxfId="39" priority="27"/>
  </conditionalFormatting>
  <conditionalFormatting sqref="C1580:C1593">
    <cfRule type="duplicateValues" dxfId="38" priority="26"/>
  </conditionalFormatting>
  <conditionalFormatting sqref="C1598:C1605">
    <cfRule type="duplicateValues" dxfId="37" priority="25"/>
  </conditionalFormatting>
  <conditionalFormatting sqref="C1360:C1372">
    <cfRule type="duplicateValues" dxfId="36" priority="201"/>
  </conditionalFormatting>
  <conditionalFormatting sqref="C1650:C1670">
    <cfRule type="duplicateValues" dxfId="35" priority="23"/>
  </conditionalFormatting>
  <conditionalFormatting sqref="C1680:C1713">
    <cfRule type="duplicateValues" dxfId="34" priority="22"/>
  </conditionalFormatting>
  <conditionalFormatting sqref="C1766:C1777">
    <cfRule type="duplicateValues" dxfId="33" priority="21"/>
  </conditionalFormatting>
  <conditionalFormatting sqref="C1606:C1620">
    <cfRule type="duplicateValues" dxfId="32" priority="228"/>
  </conditionalFormatting>
  <conditionalFormatting sqref="C1778:C1783">
    <cfRule type="duplicateValues" dxfId="31" priority="390"/>
  </conditionalFormatting>
  <conditionalFormatting sqref="C1864:C1881">
    <cfRule type="duplicateValues" dxfId="30" priority="19"/>
  </conditionalFormatting>
  <conditionalFormatting sqref="C1889:C1891">
    <cfRule type="duplicateValues" dxfId="29" priority="18"/>
  </conditionalFormatting>
  <conditionalFormatting sqref="C1892:C1919">
    <cfRule type="duplicateValues" dxfId="28" priority="17"/>
  </conditionalFormatting>
  <conditionalFormatting sqref="C1975:C2052">
    <cfRule type="duplicateValues" dxfId="27" priority="421"/>
  </conditionalFormatting>
  <conditionalFormatting sqref="C2073:C2077">
    <cfRule type="duplicateValues" dxfId="26" priority="13"/>
  </conditionalFormatting>
  <conditionalFormatting sqref="C2055:C2072">
    <cfRule type="duplicateValues" dxfId="25" priority="454"/>
  </conditionalFormatting>
  <conditionalFormatting sqref="E1010">
    <cfRule type="duplicateValues" dxfId="24" priority="11"/>
  </conditionalFormatting>
  <conditionalFormatting sqref="C2106:C2125">
    <cfRule type="duplicateValues" dxfId="23" priority="10"/>
  </conditionalFormatting>
  <conditionalFormatting sqref="C2079:C2083">
    <cfRule type="duplicateValues" dxfId="22" priority="524"/>
  </conditionalFormatting>
  <conditionalFormatting sqref="C2268:C2289">
    <cfRule type="duplicateValues" dxfId="21" priority="9"/>
  </conditionalFormatting>
  <conditionalFormatting sqref="C2261:C2267">
    <cfRule type="duplicateValues" dxfId="20" priority="8"/>
  </conditionalFormatting>
  <conditionalFormatting sqref="C2330:C2332">
    <cfRule type="duplicateValues" dxfId="19" priority="7"/>
  </conditionalFormatting>
  <conditionalFormatting sqref="C2359:C2384">
    <cfRule type="duplicateValues" dxfId="18" priority="6"/>
  </conditionalFormatting>
  <conditionalFormatting sqref="C2385:C2395">
    <cfRule type="duplicateValues" dxfId="17" priority="5"/>
  </conditionalFormatting>
  <conditionalFormatting sqref="C2398:C2415">
    <cfRule type="duplicateValues" dxfId="16" priority="4"/>
  </conditionalFormatting>
  <conditionalFormatting sqref="C1958:C1967">
    <cfRule type="duplicateValues" dxfId="15" priority="563"/>
  </conditionalFormatting>
  <conditionalFormatting sqref="C2468:C2473">
    <cfRule type="duplicateValues" dxfId="14" priority="3"/>
  </conditionalFormatting>
  <conditionalFormatting sqref="C2474:C2487">
    <cfRule type="duplicateValues" dxfId="13" priority="2"/>
  </conditionalFormatting>
  <conditionalFormatting sqref="C2490:C2492">
    <cfRule type="duplicateValues" dxfId="12" priority="1"/>
  </conditionalFormatting>
  <pageMargins left="0.7" right="0.7" top="0.75" bottom="0.75" header="0.3" footer="0.3"/>
  <pageSetup scale="5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Marjanovic</dc:creator>
  <cp:lastModifiedBy>Darko Marjanovic</cp:lastModifiedBy>
  <cp:lastPrinted>2023-10-02T09:18:27Z</cp:lastPrinted>
  <dcterms:created xsi:type="dcterms:W3CDTF">2022-02-08T10:44:07Z</dcterms:created>
  <dcterms:modified xsi:type="dcterms:W3CDTF">2026-08-21T05:59:36Z</dcterms:modified>
</cp:coreProperties>
</file>