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832ED0FF-DF3E-4FDC-B0C7-F430BBD0FEF1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033" i="1" l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 l="1"/>
  <c r="G2001" i="1"/>
  <c r="G2000" i="1"/>
  <c r="G1998" i="1" l="1"/>
  <c r="G1999" i="1"/>
  <c r="G1994" i="1" l="1"/>
  <c r="G1995" i="1"/>
  <c r="G1996" i="1"/>
  <c r="G1997" i="1"/>
  <c r="G1991" i="1"/>
  <c r="G1992" i="1"/>
  <c r="G1993" i="1"/>
  <c r="G1990" i="1" l="1"/>
  <c r="G1989" i="1"/>
  <c r="G1985" i="1"/>
  <c r="G1986" i="1"/>
  <c r="G1987" i="1"/>
  <c r="G1988" i="1"/>
  <c r="G1984" i="1" l="1"/>
  <c r="G1983" i="1"/>
  <c r="G1982" i="1" l="1"/>
  <c r="G1981" i="1" l="1"/>
  <c r="G1980" i="1"/>
  <c r="G602" i="1" l="1"/>
  <c r="G1979" i="1" l="1"/>
  <c r="G1978" i="1"/>
  <c r="G1977" i="1"/>
  <c r="G1976" i="1"/>
  <c r="G1975" i="1"/>
  <c r="G1974" i="1"/>
  <c r="G1973" i="1"/>
  <c r="G1972" i="1"/>
  <c r="G1971" i="1"/>
  <c r="G1970" i="1"/>
  <c r="G1969" i="1"/>
  <c r="G1968" i="1" l="1"/>
  <c r="G1967" i="1"/>
  <c r="G1966" i="1"/>
  <c r="G1965" i="1" l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 l="1"/>
  <c r="G1923" i="1" l="1"/>
  <c r="G1896" i="1" l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893" i="1" l="1"/>
  <c r="G1894" i="1"/>
  <c r="G1895" i="1"/>
  <c r="G1892" i="1" l="1"/>
  <c r="G1891" i="1"/>
  <c r="G1890" i="1" l="1"/>
  <c r="G1889" i="1"/>
  <c r="G1888" i="1"/>
  <c r="G1887" i="1"/>
  <c r="G1886" i="1"/>
  <c r="G1885" i="1" l="1"/>
  <c r="G1868" i="1" l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67" i="1" l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 l="1"/>
  <c r="G1852" i="1"/>
  <c r="G1851" i="1"/>
  <c r="G1850" i="1"/>
  <c r="G1849" i="1"/>
  <c r="G1848" i="1"/>
  <c r="G1847" i="1" l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 l="1"/>
  <c r="G1823" i="1"/>
  <c r="G1822" i="1"/>
  <c r="G1821" i="1"/>
  <c r="G1820" i="1"/>
  <c r="G1819" i="1"/>
  <c r="G1818" i="1"/>
  <c r="G1817" i="1"/>
  <c r="G1816" i="1"/>
  <c r="G1815" i="1" l="1"/>
  <c r="G1814" i="1" l="1"/>
  <c r="G1813" i="1"/>
  <c r="G1812" i="1"/>
  <c r="G1811" i="1"/>
  <c r="G1810" i="1"/>
  <c r="G1809" i="1"/>
  <c r="G1808" i="1"/>
  <c r="G1807" i="1" l="1"/>
  <c r="G1805" i="1" l="1"/>
  <c r="G1806" i="1"/>
  <c r="G1804" i="1" l="1"/>
  <c r="G1803" i="1" l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2" i="1" l="1"/>
  <c r="G1783" i="1"/>
  <c r="G1784" i="1"/>
  <c r="G1785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67" i="1" l="1"/>
  <c r="G1766" i="1"/>
  <c r="G1765" i="1"/>
  <c r="G1764" i="1"/>
  <c r="G1763" i="1" l="1"/>
  <c r="G1762" i="1" l="1"/>
  <c r="G1761" i="1"/>
  <c r="G1760" i="1"/>
  <c r="G1759" i="1"/>
  <c r="G1758" i="1"/>
  <c r="G1757" i="1"/>
  <c r="G1756" i="1"/>
  <c r="G1755" i="1"/>
  <c r="G1754" i="1" l="1"/>
  <c r="G1753" i="1" l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 l="1"/>
  <c r="G1732" i="1"/>
  <c r="G1731" i="1"/>
  <c r="G1730" i="1"/>
  <c r="G1729" i="1"/>
  <c r="G1728" i="1"/>
  <c r="G1727" i="1" l="1"/>
  <c r="G1726" i="1"/>
  <c r="G1725" i="1"/>
  <c r="G1724" i="1"/>
  <c r="G1723" i="1"/>
  <c r="G1722" i="1"/>
  <c r="G1721" i="1" l="1"/>
  <c r="G1720" i="1"/>
  <c r="G1719" i="1"/>
  <c r="G1718" i="1" l="1"/>
  <c r="G1717" i="1"/>
  <c r="G1716" i="1"/>
  <c r="G1682" i="1" l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681" i="1"/>
  <c r="G1680" i="1" l="1"/>
  <c r="G1679" i="1"/>
  <c r="G1678" i="1"/>
  <c r="G1677" i="1"/>
  <c r="G1676" i="1"/>
  <c r="G1675" i="1"/>
  <c r="G1674" i="1"/>
  <c r="G1673" i="1" l="1"/>
  <c r="G1652" i="1" l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51" i="1" l="1"/>
  <c r="G1625" i="1" l="1"/>
  <c r="G1650" i="1" l="1"/>
  <c r="G1649" i="1" l="1"/>
  <c r="G1645" i="1"/>
  <c r="G1646" i="1"/>
  <c r="G1647" i="1"/>
  <c r="G1648" i="1"/>
  <c r="G1643" i="1" l="1"/>
  <c r="G1644" i="1"/>
  <c r="G1642" i="1" l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 l="1"/>
  <c r="G1628" i="1"/>
  <c r="G1627" i="1"/>
  <c r="G1626" i="1"/>
  <c r="G1624" i="1"/>
  <c r="G1623" i="1"/>
  <c r="G1608" i="1" l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00" i="1" l="1"/>
  <c r="G1601" i="1"/>
  <c r="G1602" i="1"/>
  <c r="G1603" i="1"/>
  <c r="G1604" i="1"/>
  <c r="G1605" i="1"/>
  <c r="G1606" i="1"/>
  <c r="G1607" i="1"/>
  <c r="G1599" i="1" l="1"/>
  <c r="G1598" i="1"/>
  <c r="G1597" i="1"/>
  <c r="G1596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82" i="1" l="1"/>
  <c r="G1581" i="1"/>
  <c r="G1580" i="1"/>
  <c r="G1578" i="1"/>
  <c r="G1579" i="1"/>
  <c r="G1566" i="1" l="1"/>
  <c r="G1567" i="1"/>
  <c r="G1568" i="1"/>
  <c r="G1569" i="1"/>
  <c r="G1570" i="1"/>
  <c r="G1571" i="1"/>
  <c r="G1572" i="1"/>
  <c r="G1573" i="1"/>
  <c r="G1574" i="1"/>
  <c r="G1575" i="1"/>
  <c r="G1576" i="1"/>
  <c r="G1577" i="1"/>
  <c r="G1565" i="1" l="1"/>
  <c r="G1564" i="1"/>
  <c r="G1563" i="1" l="1"/>
  <c r="G1555" i="1"/>
  <c r="G1556" i="1"/>
  <c r="G1557" i="1"/>
  <c r="G1558" i="1"/>
  <c r="G1559" i="1"/>
  <c r="G1560" i="1"/>
  <c r="G1561" i="1"/>
  <c r="G1562" i="1"/>
  <c r="G1554" i="1"/>
  <c r="G1553" i="1" l="1"/>
  <c r="G1552" i="1" l="1"/>
  <c r="G1551" i="1" l="1"/>
  <c r="G1550" i="1" l="1"/>
  <c r="G1549" i="1"/>
  <c r="G1548" i="1"/>
  <c r="G1547" i="1" l="1"/>
  <c r="G1546" i="1"/>
  <c r="G1545" i="1" l="1"/>
  <c r="G1544" i="1"/>
  <c r="G1543" i="1" l="1"/>
  <c r="G1542" i="1"/>
  <c r="G1541" i="1"/>
  <c r="G1540" i="1"/>
  <c r="G1539" i="1"/>
  <c r="G1538" i="1"/>
  <c r="G1537" i="1"/>
  <c r="G1536" i="1" l="1"/>
  <c r="G1535" i="1" l="1"/>
  <c r="G1523" i="1" l="1"/>
  <c r="G1524" i="1"/>
  <c r="G1525" i="1"/>
  <c r="G1526" i="1"/>
  <c r="G1527" i="1"/>
  <c r="G1528" i="1"/>
  <c r="G1529" i="1"/>
  <c r="G1530" i="1"/>
  <c r="G1531" i="1"/>
  <c r="G1532" i="1"/>
  <c r="G1533" i="1"/>
  <c r="G1534" i="1"/>
  <c r="G1496" i="1" l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495" i="1" l="1"/>
  <c r="G1494" i="1" l="1"/>
  <c r="G1493" i="1"/>
  <c r="G1492" i="1"/>
  <c r="G1491" i="1"/>
  <c r="G1490" i="1"/>
  <c r="G1489" i="1"/>
  <c r="G1488" i="1"/>
  <c r="G1487" i="1" l="1"/>
  <c r="G1486" i="1" l="1"/>
  <c r="G1485" i="1" l="1"/>
  <c r="G1484" i="1"/>
  <c r="G1483" i="1"/>
  <c r="G1482" i="1"/>
  <c r="G1481" i="1"/>
  <c r="G1480" i="1"/>
  <c r="G1478" i="1" l="1"/>
  <c r="G1479" i="1"/>
  <c r="G1477" i="1" l="1"/>
  <c r="G1476" i="1" l="1"/>
  <c r="G1475" i="1"/>
  <c r="G1474" i="1"/>
  <c r="G1473" i="1"/>
  <c r="G1472" i="1"/>
  <c r="G1471" i="1" l="1"/>
  <c r="G1470" i="1" l="1"/>
  <c r="G1469" i="1"/>
  <c r="G1468" i="1" l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 l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3" i="1"/>
  <c r="G1434" i="1"/>
  <c r="G1432" i="1" l="1"/>
  <c r="G1431" i="1"/>
  <c r="G1430" i="1"/>
  <c r="G1429" i="1"/>
  <c r="G1428" i="1"/>
  <c r="G1427" i="1"/>
  <c r="G1426" i="1"/>
  <c r="G1425" i="1"/>
  <c r="G1424" i="1" l="1"/>
  <c r="G1420" i="1" l="1"/>
  <c r="G1421" i="1"/>
  <c r="G1422" i="1"/>
  <c r="G1423" i="1"/>
  <c r="G1419" i="1" l="1"/>
  <c r="G1418" i="1" l="1"/>
  <c r="G1417" i="1"/>
  <c r="G1416" i="1"/>
  <c r="G1415" i="1"/>
  <c r="G1414" i="1" l="1"/>
  <c r="G1413" i="1" l="1"/>
  <c r="G1412" i="1" l="1"/>
  <c r="G1411" i="1"/>
  <c r="G1410" i="1" l="1"/>
  <c r="G1409" i="1"/>
  <c r="G1408" i="1"/>
  <c r="G1407" i="1"/>
  <c r="G1406" i="1"/>
  <c r="G1405" i="1"/>
  <c r="G1404" i="1" l="1"/>
  <c r="G1403" i="1"/>
  <c r="G1402" i="1"/>
  <c r="G1401" i="1"/>
  <c r="G1400" i="1"/>
  <c r="G1399" i="1"/>
  <c r="G1398" i="1"/>
  <c r="G1397" i="1"/>
  <c r="G1396" i="1" l="1"/>
  <c r="G1395" i="1" l="1"/>
  <c r="G1394" i="1"/>
  <c r="G1393" i="1"/>
  <c r="G1392" i="1" l="1"/>
  <c r="G1391" i="1"/>
  <c r="G1390" i="1"/>
  <c r="G1389" i="1"/>
  <c r="G1388" i="1"/>
  <c r="G1387" i="1" l="1"/>
  <c r="G1386" i="1"/>
  <c r="G1385" i="1" l="1"/>
  <c r="G1384" i="1"/>
  <c r="G1383" i="1"/>
  <c r="G1382" i="1"/>
  <c r="G1381" i="1"/>
  <c r="G1380" i="1"/>
  <c r="G1379" i="1"/>
  <c r="G1378" i="1"/>
  <c r="G1377" i="1"/>
  <c r="G1375" i="1"/>
  <c r="G1376" i="1"/>
  <c r="G1362" i="1" l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61" i="1" l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 l="1"/>
  <c r="G1344" i="1"/>
  <c r="G1343" i="1"/>
  <c r="G1342" i="1" l="1"/>
  <c r="G1341" i="1"/>
  <c r="G1340" i="1" l="1"/>
  <c r="G1339" i="1"/>
  <c r="G1338" i="1" l="1"/>
  <c r="G1337" i="1"/>
  <c r="G920" i="1" l="1"/>
  <c r="G1336" i="1" l="1"/>
  <c r="G1335" i="1"/>
  <c r="G1334" i="1"/>
  <c r="G1333" i="1"/>
  <c r="G1332" i="1"/>
  <c r="G1331" i="1"/>
  <c r="G1330" i="1"/>
  <c r="G1329" i="1"/>
  <c r="G1328" i="1"/>
  <c r="G1327" i="1"/>
  <c r="G1326" i="1" l="1"/>
  <c r="G1325" i="1"/>
  <c r="G1322" i="1"/>
  <c r="G1323" i="1"/>
  <c r="G1324" i="1"/>
  <c r="G1321" i="1" l="1"/>
  <c r="G1320" i="1"/>
  <c r="G1319" i="1"/>
  <c r="G1318" i="1"/>
  <c r="G1314" i="1"/>
  <c r="G1315" i="1"/>
  <c r="G1316" i="1"/>
  <c r="G1317" i="1"/>
  <c r="G1313" i="1" l="1"/>
  <c r="G1312" i="1" l="1"/>
  <c r="G1311" i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<sst xmlns="http://schemas.openxmlformats.org/spreadsheetml/2006/main" count="7091" uniqueCount="1577">
  <si>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</si>
  <si>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</si>
  <si>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</si>
  <si>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</si>
  <si>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</si>
  <si>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</si>
  <si>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</si>
  <si>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</si>
  <si>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</si>
  <si>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</si>
  <si>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</si>
  <si>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</si>
  <si>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</si>
  <si>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</si>
  <si>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</si>
  <si>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</si>
  <si>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</si>
  <si>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</si>
  <si>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</si>
  <si>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</si>
  <si>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</si>
  <si>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</si>
  <si>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</si>
  <si>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</si>
  <si>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</si>
  <si>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</si>
  <si>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</si>
  <si>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</si>
  <si>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</si>
  <si>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</si>
  <si>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</si>
  <si>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</si>
  <si>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</si>
  <si>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</si>
  <si>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</si>
  <si>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</si>
  <si>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</si>
  <si>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</si>
  <si>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</si>
  <si>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</si>
  <si>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</si>
  <si>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</si>
  <si>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</si>
  <si>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</si>
  <si>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</si>
  <si>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</si>
  <si>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</si>
  <si>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</si>
  <si>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</si>
  <si>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</si>
  <si>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</si>
  <si>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</si>
  <si>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</si>
  <si>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</si>
  <si>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</si>
  <si>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</si>
  <si>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</si>
  <si>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</si>
  <si>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</si>
  <si>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</si>
  <si>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</si>
  <si>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</si>
  <si>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</si>
  <si>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</si>
  <si>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</si>
  <si>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</si>
  <si>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</si>
  <si>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</si>
  <si>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</si>
  <si>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</si>
  <si>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</si>
  <si>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</si>
  <si>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</si>
  <si>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</si>
  <si>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</si>
  <si>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</si>
  <si>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</si>
  <si>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</si>
  <si>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</si>
  <si>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</si>
  <si>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</si>
  <si>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</si>
  <si>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</si>
  <si>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</si>
  <si>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</si>
  <si>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</si>
  <si>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</si>
  <si>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</si>
  <si>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</si>
  <si>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</si>
  <si>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</si>
  <si>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</si>
  <si>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</si>
  <si>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</si>
  <si>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</si>
  <si>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</si>
  <si>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</si>
  <si>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</si>
  <si>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</si>
  <si>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</si>
  <si>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</si>
  <si>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</si>
  <si>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</si>
  <si>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</si>
  <si>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</si>
  <si>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</si>
  <si>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</si>
  <si>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</si>
  <si>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</si>
  <si>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</si>
  <si>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</si>
  <si>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</si>
  <si>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</si>
  <si>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</si>
  <si>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</si>
  <si>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</si>
  <si>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</si>
  <si>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</si>
  <si>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</si>
  <si>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</si>
  <si>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</si>
  <si>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</si>
  <si>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</si>
  <si>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</si>
  <si>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</si>
  <si>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</si>
  <si>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</si>
  <si>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</si>
  <si>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</si>
  <si>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</si>
  <si>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</si>
  <si>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</si>
  <si>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</si>
  <si>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</si>
  <si>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</si>
  <si>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</si>
  <si>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</si>
  <si>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</si>
  <si>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</si>
  <si>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</si>
  <si>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</si>
  <si>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</si>
  <si>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</si>
  <si>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</si>
  <si>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</si>
  <si>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</si>
  <si>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</si>
  <si>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</si>
  <si>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</si>
  <si>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</si>
  <si>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</si>
  <si>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</si>
  <si>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</si>
  <si>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</si>
  <si>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</si>
  <si>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</si>
  <si>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</si>
  <si>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</si>
  <si>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</si>
  <si>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</si>
  <si>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</si>
  <si>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</si>
  <si>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</si>
  <si>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</si>
  <si>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</si>
  <si>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</si>
  <si>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</si>
  <si>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</si>
  <si>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</si>
  <si>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</si>
  <si>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</si>
  <si>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</si>
  <si>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</si>
  <si>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</si>
  <si>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</si>
  <si>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</si>
  <si>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</si>
  <si>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</si>
  <si>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</si>
  <si>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</si>
  <si>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</si>
  <si>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</si>
  <si>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</si>
  <si>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</si>
  <si>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</si>
  <si>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</si>
  <si>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</si>
  <si>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</si>
  <si>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</si>
  <si>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</si>
  <si>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</si>
  <si>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</si>
  <si>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</si>
  <si>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</si>
  <si>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</si>
  <si>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</si>
  <si>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</si>
  <si>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</si>
  <si>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</si>
  <si>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</si>
  <si>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</si>
  <si>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</si>
  <si>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</si>
  <si>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</si>
  <si>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</si>
  <si>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</si>
  <si>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</si>
  <si>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</si>
  <si>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</si>
  <si>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</si>
  <si>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</si>
  <si>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</si>
  <si>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</si>
  <si>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</si>
  <si>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</si>
  <si>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</si>
  <si>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</si>
  <si>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</si>
  <si>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</si>
  <si>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</si>
  <si>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</si>
  <si>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</si>
  <si>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</si>
  <si>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</si>
  <si>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</si>
  <si>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</si>
  <si>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</si>
  <si>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</si>
  <si>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</si>
  <si>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</si>
  <si>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</si>
  <si>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</si>
  <si>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</si>
  <si>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</si>
  <si>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</si>
  <si>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</si>
  <si>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</si>
  <si>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</si>
  <si>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</si>
  <si>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</si>
  <si>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</si>
  <si>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</si>
  <si>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</si>
  <si>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</si>
  <si>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</si>
  <si>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</si>
  <si>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</si>
  <si>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</si>
  <si>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</si>
  <si>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</si>
  <si>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</si>
  <si>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</si>
  <si>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</si>
  <si>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</si>
  <si>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</si>
  <si>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</si>
  <si>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</si>
  <si>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</si>
  <si>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</si>
  <si>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</si>
  <si>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</si>
  <si>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</si>
  <si>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</si>
  <si>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</si>
  <si>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</si>
  <si>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</si>
  <si>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</si>
  <si>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</si>
  <si>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</si>
  <si>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</si>
  <si>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</si>
  <si>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</si>
  <si>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</si>
  <si>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</si>
  <si>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</si>
  <si>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</si>
  <si>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</si>
  <si>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</si>
  <si>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</si>
  <si>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</si>
  <si>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</si>
  <si>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</si>
  <si>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</si>
  <si>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</si>
  <si>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</si>
  <si>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</si>
  <si>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</si>
  <si>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</si>
  <si>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</si>
  <si>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</si>
  <si>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</si>
  <si>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</si>
  <si>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</si>
  <si>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</si>
  <si>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</si>
  <si>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</si>
  <si>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</si>
  <si>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</si>
  <si>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</si>
  <si>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</si>
  <si>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</si>
  <si>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</si>
  <si>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</si>
  <si>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</si>
  <si>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</si>
  <si>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</si>
  <si>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</si>
  <si>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</si>
  <si>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</si>
  <si>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</si>
  <si>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</si>
  <si>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</si>
  <si>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</si>
  <si>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</si>
  <si>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</si>
  <si>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</si>
  <si>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</si>
  <si>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</si>
  <si>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</si>
  <si>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</si>
  <si>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</si>
  <si>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</si>
  <si>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</si>
  <si>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</si>
  <si>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</si>
  <si>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</si>
  <si>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</si>
  <si>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</si>
  <si>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</si>
  <si>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</si>
  <si>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</si>
  <si>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</si>
  <si>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</si>
  <si>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</si>
  <si>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</si>
  <si>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</si>
  <si>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</si>
  <si>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</si>
  <si>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46-005843/2014               46-005686/2014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</si>
  <si>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</si>
  <si>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</si>
  <si>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</si>
  <si>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</si>
  <si>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</si>
  <si>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</si>
  <si>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</si>
  <si>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</si>
  <si>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</si>
  <si>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</si>
  <si>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</si>
  <si>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</si>
  <si>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</si>
  <si>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</si>
  <si>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</si>
  <si>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</si>
  <si>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</si>
  <si>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</si>
  <si>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</si>
  <si>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</si>
  <si>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</si>
  <si>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</si>
  <si>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</si>
  <si>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</si>
  <si>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</si>
  <si>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</si>
  <si>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</si>
  <si>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</si>
  <si>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</si>
  <si>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</si>
  <si>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</si>
  <si>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</si>
  <si>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</si>
  <si>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</si>
  <si>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</si>
  <si>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</si>
  <si>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</si>
  <si>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</si>
  <si>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</si>
  <si>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</si>
  <si>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</si>
  <si>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</si>
  <si>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</si>
  <si>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</si>
  <si>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</si>
  <si>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</si>
  <si>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</si>
  <si>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</si>
  <si>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</si>
  <si>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</si>
  <si>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</si>
  <si>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</si>
  <si>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</si>
  <si>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</si>
  <si>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</si>
  <si>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</si>
  <si>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</si>
  <si>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</si>
  <si>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</si>
  <si>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</si>
  <si>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</si>
  <si>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</si>
  <si>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</si>
  <si>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</si>
  <si>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</si>
  <si>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</si>
  <si>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</si>
  <si>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</si>
  <si>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</si>
  <si>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</si>
  <si>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</si>
  <si>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</si>
  <si>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</si>
  <si>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</si>
  <si>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</si>
  <si>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</si>
  <si>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</si>
  <si>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</si>
  <si>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</si>
  <si>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</si>
  <si>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</si>
  <si>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</si>
  <si>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</si>
  <si>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</si>
  <si>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</si>
  <si>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</si>
  <si>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</si>
  <si>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</si>
  <si>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</si>
  <si>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</si>
  <si>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</si>
  <si>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</si>
  <si>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</si>
  <si>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</si>
  <si>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</si>
  <si>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</si>
  <si>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46-008105/2013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</si>
  <si>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</si>
  <si>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</si>
  <si>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</si>
  <si>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</si>
  <si>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</si>
  <si>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</si>
  <si>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</si>
  <si>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</si>
  <si>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</si>
  <si>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</si>
  <si>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</si>
  <si>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</si>
  <si>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</si>
  <si>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</si>
  <si>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</si>
  <si>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</si>
  <si>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</si>
  <si>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</si>
  <si>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</si>
  <si>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</si>
  <si>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</si>
  <si>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</si>
  <si>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</si>
  <si>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</si>
  <si>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</si>
  <si>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</si>
  <si>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</si>
  <si>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</si>
  <si>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</si>
  <si>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</si>
  <si>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</si>
  <si>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</si>
  <si>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</si>
  <si>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</si>
  <si>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</si>
  <si>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</si>
  <si>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</si>
  <si>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</si>
  <si>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</si>
  <si>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</si>
  <si>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</si>
  <si>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</si>
  <si>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</si>
  <si>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</si>
  <si>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</si>
  <si>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</si>
  <si>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</si>
  <si>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</si>
  <si>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</si>
  <si>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</si>
  <si>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</si>
  <si>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</si>
  <si>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</si>
  <si>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</si>
  <si>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</si>
  <si>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</si>
  <si>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</si>
  <si>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</si>
  <si>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</si>
  <si>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</si>
  <si>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</si>
  <si>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</si>
  <si>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</si>
  <si>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</si>
  <si>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</si>
  <si>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</si>
  <si>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</si>
  <si>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</si>
  <si>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</si>
  <si>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</si>
  <si>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</si>
  <si>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</si>
  <si>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</si>
  <si>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</si>
  <si>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</si>
  <si>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</si>
  <si>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</si>
  <si>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</si>
  <si>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</si>
  <si>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</si>
  <si>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</si>
  <si>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</si>
  <si>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</si>
  <si>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</si>
  <si>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</si>
  <si>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</si>
  <si>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</si>
  <si>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</si>
  <si>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</si>
  <si>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 xml:space="preserve">46-003723/2013            46-008535/2014            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</si>
  <si>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</si>
  <si>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</si>
  <si>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</si>
  <si>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</si>
  <si>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</si>
  <si>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</si>
  <si>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</si>
  <si>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</si>
  <si>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</si>
  <si>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</si>
  <si>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</si>
  <si>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</si>
  <si>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</si>
  <si>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</si>
  <si>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</si>
  <si>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</si>
  <si>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</si>
  <si>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</si>
  <si>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</si>
  <si>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</si>
  <si>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</si>
  <si>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</si>
  <si>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</si>
  <si>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</si>
  <si>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</si>
  <si>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</si>
  <si>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</si>
  <si>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</si>
  <si>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</si>
  <si>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</si>
  <si>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</si>
  <si>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</si>
  <si>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</si>
  <si>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</si>
  <si>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</si>
  <si>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</si>
  <si>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</si>
  <si>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</si>
  <si>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</si>
  <si>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</si>
  <si>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</si>
  <si>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</si>
  <si>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</si>
  <si>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</si>
  <si>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</si>
  <si>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</si>
  <si>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</si>
  <si>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</si>
  <si>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</si>
  <si>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</si>
  <si>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</si>
  <si>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</si>
  <si>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</si>
  <si>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</si>
  <si>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</si>
  <si>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</si>
  <si>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</si>
  <si>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</si>
  <si>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</si>
  <si>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</si>
  <si>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</si>
  <si>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</si>
  <si>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</si>
  <si>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</si>
  <si>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</si>
  <si>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</si>
  <si>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</si>
  <si>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</si>
  <si>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</si>
  <si>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</si>
  <si>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</si>
  <si>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</si>
  <si>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</si>
  <si>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</si>
  <si>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</si>
  <si>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</si>
  <si>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</si>
  <si>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</si>
  <si>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</si>
  <si>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</si>
  <si>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</si>
  <si>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</si>
  <si>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</si>
  <si>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</si>
  <si>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</si>
  <si>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</si>
  <si>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</si>
  <si>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</si>
  <si>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</si>
  <si>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</si>
  <si>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</si>
  <si>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</si>
  <si>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</si>
  <si>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</si>
  <si>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</si>
  <si>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</si>
  <si>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</si>
  <si>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</si>
  <si>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</si>
  <si>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</si>
  <si>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</si>
  <si>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</si>
  <si>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</si>
  <si>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</si>
  <si>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</si>
  <si>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</si>
  <si>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</si>
  <si>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</si>
  <si>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</si>
  <si>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</si>
  <si>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</si>
  <si>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</si>
  <si>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</si>
  <si>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</si>
  <si>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</si>
  <si>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</si>
  <si>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</si>
  <si>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</si>
  <si>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</si>
  <si>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</si>
  <si>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</si>
  <si>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</si>
  <si>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</si>
  <si>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</si>
  <si>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</si>
  <si>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</si>
  <si>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</si>
  <si>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</si>
  <si>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</si>
  <si>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</si>
  <si>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</si>
  <si>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</si>
  <si>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</si>
  <si>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</si>
  <si>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</si>
  <si>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</si>
  <si>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</si>
  <si>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</si>
  <si>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</si>
  <si>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</si>
  <si>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</si>
  <si>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</si>
  <si>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</si>
  <si>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</si>
  <si>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</si>
  <si>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</si>
  <si>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</si>
  <si>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</si>
  <si>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</si>
  <si>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</si>
  <si>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</si>
  <si>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</si>
  <si>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</si>
  <si>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</si>
  <si>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</si>
  <si>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</si>
  <si>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</si>
  <si>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</si>
  <si>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</si>
  <si>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</si>
  <si>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</si>
  <si>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</si>
  <si>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</si>
  <si>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</si>
  <si>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</si>
  <si>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</si>
  <si>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</si>
  <si>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</si>
  <si>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</si>
  <si>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</si>
  <si>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</si>
  <si>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</si>
  <si>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</si>
  <si>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</si>
  <si>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</si>
  <si>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</si>
  <si>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</si>
  <si>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</si>
  <si>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</si>
  <si>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</si>
  <si>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</si>
  <si>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</si>
  <si>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</si>
  <si>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46-010617/2013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</si>
  <si>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</si>
  <si>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</si>
  <si>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</si>
  <si>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</si>
  <si>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</si>
  <si>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</si>
  <si>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</si>
  <si>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</si>
  <si>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</si>
  <si>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</si>
  <si>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</si>
  <si>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</si>
  <si>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</si>
  <si>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</si>
  <si>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</si>
  <si>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</si>
  <si>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</si>
  <si>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</si>
  <si>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</si>
  <si>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</si>
  <si>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</si>
  <si>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</si>
  <si>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</si>
  <si>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</si>
  <si>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46-011084/2013       46-013629/2013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</si>
  <si>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</si>
  <si>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</si>
  <si>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</si>
  <si>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</si>
  <si>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</si>
  <si>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</si>
  <si>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</si>
  <si>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</si>
  <si>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</si>
  <si>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</si>
  <si>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</si>
  <si>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</si>
  <si>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</si>
  <si>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</si>
  <si>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</si>
  <si>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</si>
  <si>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</si>
  <si>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</si>
  <si>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46-003219/2012       46-006047/2014       46-003226/2012</t>
  </si>
  <si>
    <t>28890/1</t>
  </si>
  <si>
    <t>41001/1</t>
  </si>
  <si>
    <t>28897/1</t>
  </si>
  <si>
    <t>46-003227/2012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</si>
  <si>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</si>
  <si>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</si>
  <si>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</si>
  <si>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</si>
  <si>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</si>
  <si>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</si>
  <si>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</si>
  <si>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</si>
  <si>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</si>
  <si>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</si>
  <si>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</si>
  <si>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</si>
  <si>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</si>
  <si>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</si>
  <si>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</si>
  <si>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</si>
  <si>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</si>
  <si>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</si>
  <si>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</si>
  <si>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</si>
  <si>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</si>
  <si>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</si>
  <si>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</si>
  <si>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</si>
  <si>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</si>
  <si>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</si>
  <si>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</si>
  <si>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</si>
  <si>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</si>
  <si>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</si>
  <si>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</si>
  <si>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</si>
  <si>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</si>
  <si>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</si>
  <si>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</si>
  <si>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</si>
  <si>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</si>
  <si>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</si>
  <si>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</si>
  <si>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</si>
  <si>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</si>
  <si>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</si>
  <si>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</si>
  <si>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</si>
  <si>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</si>
  <si>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</si>
  <si>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</si>
  <si>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</si>
  <si>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</si>
  <si>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</si>
  <si>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</si>
  <si>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</si>
  <si>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</si>
  <si>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</si>
  <si>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</si>
  <si>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</si>
  <si>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</si>
  <si>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</si>
  <si>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</si>
  <si>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</si>
  <si>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</si>
  <si>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</si>
  <si>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</si>
  <si>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</si>
  <si>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</si>
  <si>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</si>
  <si>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</si>
  <si>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</si>
  <si>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</si>
  <si>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</si>
  <si>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</si>
  <si>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</si>
  <si>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</si>
  <si>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</si>
  <si>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</si>
  <si>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</si>
  <si>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</si>
  <si>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</si>
  <si>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</si>
  <si>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</si>
  <si>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</t>
  </si>
  <si>
    <t>46-006162/2012       46-015950/2014               46-028133/2014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</si>
  <si>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</si>
  <si>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</si>
  <si>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</si>
  <si>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</si>
  <si>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</si>
  <si>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</si>
  <si>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</si>
  <si>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</si>
  <si>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</si>
  <si>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</si>
  <si>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</si>
  <si>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</si>
  <si>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</si>
  <si>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</si>
  <si>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</si>
  <si>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</si>
  <si>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</si>
  <si>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</si>
  <si>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</si>
  <si>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</si>
  <si>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</si>
  <si>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</si>
  <si>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</si>
  <si>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</si>
  <si>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</si>
  <si>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46-009847/2013        46-013629/2013           46-014187/2013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</si>
  <si>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</si>
  <si>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</si>
  <si>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</si>
  <si>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</si>
  <si>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</si>
  <si>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</si>
  <si>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</si>
  <si>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</si>
  <si>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</si>
  <si>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</si>
  <si>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</si>
  <si>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</si>
  <si>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</si>
  <si>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</si>
  <si>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</si>
  <si>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</si>
  <si>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</si>
  <si>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</si>
  <si>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</si>
  <si>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</si>
  <si>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</si>
  <si>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</si>
  <si>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</si>
  <si>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</si>
  <si>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</si>
  <si>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</si>
  <si>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</si>
  <si>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</si>
  <si>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</si>
  <si>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</si>
  <si>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</si>
  <si>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</si>
  <si>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</si>
  <si>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</si>
  <si>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</si>
  <si>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</si>
  <si>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46-012423/2013           46-012426/2013</t>
  </si>
  <si>
    <t>46-012426/2013           46-000094/2023</t>
  </si>
  <si>
    <t>46-000094/2023</t>
  </si>
  <si>
    <t>2256/150</t>
  </si>
  <si>
    <t>46-011025/2013       46-011016/2013</t>
  </si>
  <si>
    <t>46-011532/2013      46-000089/2023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</si>
  <si>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</si>
  <si>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</si>
  <si>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</si>
  <si>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</si>
  <si>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</si>
  <si>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</si>
  <si>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</si>
  <si>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</si>
  <si>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</si>
  <si>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</si>
  <si>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</si>
  <si>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</si>
  <si>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</si>
  <si>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</si>
  <si>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</si>
  <si>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</si>
  <si>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</si>
  <si>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</si>
  <si>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</si>
  <si>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</si>
  <si>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</si>
  <si>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</si>
  <si>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</si>
  <si>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</si>
  <si>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</si>
  <si>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</si>
  <si>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</si>
  <si>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</si>
  <si>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</si>
  <si>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</si>
  <si>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</si>
  <si>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</si>
  <si>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</si>
  <si>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</si>
  <si>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</si>
  <si>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</si>
  <si>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</si>
  <si>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</si>
  <si>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</si>
  <si>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</si>
  <si>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</si>
  <si>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</si>
  <si>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</si>
  <si>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12372/2</t>
  </si>
  <si>
    <t>36693/4</t>
  </si>
  <si>
    <t>46-014946/2013</t>
  </si>
  <si>
    <t>2756/1</t>
  </si>
  <si>
    <t>38550/1</t>
  </si>
  <si>
    <t>46-007753/2014</t>
  </si>
  <si>
    <t xml:space="preserve">46-024648/2014          46-002871/2013          </t>
  </si>
  <si>
    <t xml:space="preserve">46-003226/2012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</si>
  <si>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</si>
  <si>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</si>
  <si>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</si>
  <si>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</si>
  <si>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</si>
  <si>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</si>
  <si>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</si>
  <si>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</si>
  <si>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</si>
  <si>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</si>
  <si>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</si>
  <si>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</si>
  <si>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</si>
  <si>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</si>
  <si>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</si>
  <si>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</si>
  <si>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</si>
  <si>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</si>
  <si>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</si>
  <si>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</si>
  <si>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</si>
  <si>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</si>
  <si>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</si>
  <si>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</si>
  <si>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</si>
  <si>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</si>
  <si>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</si>
  <si>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</si>
  <si>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</si>
  <si>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</si>
  <si>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</si>
  <si>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</si>
  <si>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</si>
  <si>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</si>
  <si>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</si>
  <si>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</si>
  <si>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</si>
  <si>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</si>
  <si>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</si>
  <si>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</si>
  <si>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</si>
  <si>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</si>
  <si>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</si>
  <si>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</si>
  <si>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</si>
  <si>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</si>
  <si>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</si>
  <si>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</si>
  <si>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</si>
  <si>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</si>
  <si>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</si>
  <si>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</si>
  <si>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</si>
  <si>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</si>
  <si>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</si>
  <si>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</si>
  <si>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</si>
  <si>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</si>
  <si>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</si>
  <si>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</si>
  <si>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</si>
  <si>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</si>
  <si>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</si>
  <si>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</si>
  <si>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</si>
  <si>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</si>
  <si>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</si>
  <si>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</si>
  <si>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</si>
  <si>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</si>
  <si>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</si>
  <si>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</si>
  <si>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</si>
  <si>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</si>
  <si>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</si>
  <si>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</si>
  <si>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</si>
  <si>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</si>
  <si>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</si>
  <si>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</si>
  <si>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</si>
  <si>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</si>
  <si>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</si>
  <si>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46-003227/2012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</si>
  <si>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</si>
  <si>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</si>
  <si>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</si>
  <si>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</si>
  <si>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</si>
  <si>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</si>
  <si>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</si>
  <si>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</si>
  <si>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</si>
  <si>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</si>
  <si>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</si>
  <si>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</si>
  <si>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</si>
  <si>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</si>
  <si>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</si>
  <si>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</si>
  <si>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</si>
  <si>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</si>
  <si>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</si>
  <si>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</si>
  <si>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</si>
  <si>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</si>
  <si>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</si>
  <si>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</si>
  <si>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</si>
  <si>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</si>
  <si>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</si>
  <si>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</si>
  <si>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</si>
  <si>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</si>
  <si>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</si>
  <si>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</si>
  <si>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</si>
  <si>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</si>
  <si>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</si>
  <si>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</si>
  <si>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</si>
  <si>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</si>
  <si>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</si>
  <si>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</si>
  <si>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</si>
  <si>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</si>
  <si>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</si>
  <si>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</si>
  <si>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</si>
  <si>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</si>
  <si>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</si>
  <si>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</si>
  <si>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</si>
  <si>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</si>
  <si>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</si>
  <si>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</si>
  <si>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</si>
  <si>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</si>
  <si>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</si>
  <si>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</si>
  <si>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</si>
  <si>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</si>
  <si>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</si>
  <si>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</si>
  <si>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</si>
  <si>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</si>
  <si>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</si>
  <si>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46-007753/2014         46-012386/2013           46-011407/2014</t>
  </si>
  <si>
    <t>38550/2</t>
  </si>
  <si>
    <t>38608/1</t>
  </si>
  <si>
    <t>37224/1</t>
  </si>
  <si>
    <t>46-011364/2013</t>
  </si>
  <si>
    <t>37723/1</t>
  </si>
  <si>
    <t>46-005602/2014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</si>
  <si>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</si>
  <si>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</si>
  <si>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</si>
  <si>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</si>
  <si>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</si>
  <si>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</si>
  <si>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</si>
  <si>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</si>
  <si>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</si>
  <si>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</si>
  <si>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</si>
  <si>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</si>
  <si>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</si>
  <si>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</si>
  <si>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</si>
  <si>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</si>
  <si>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</si>
  <si>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</si>
  <si>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</si>
  <si>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</si>
  <si>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</si>
  <si>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</si>
  <si>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</si>
  <si>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</si>
  <si>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</si>
  <si>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</si>
  <si>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</si>
  <si>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</si>
  <si>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</si>
  <si>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</si>
  <si>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</si>
  <si>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</si>
  <si>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</si>
  <si>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</si>
  <si>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</si>
  <si>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</si>
  <si>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</si>
  <si>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</si>
  <si>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</si>
  <si>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</si>
  <si>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</si>
  <si>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</si>
  <si>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</si>
  <si>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</si>
  <si>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</si>
  <si>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</si>
  <si>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</si>
  <si>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</si>
  <si>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</si>
  <si>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</si>
  <si>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</si>
  <si>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</si>
  <si>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</si>
  <si>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</si>
  <si>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 xml:space="preserve">46-005602/2014         46-005623/2014             </t>
  </si>
  <si>
    <t>37723/2</t>
  </si>
  <si>
    <t>46-005623/2014</t>
  </si>
  <si>
    <t>37309/1</t>
  </si>
  <si>
    <t>46-008535/2014        46-018409/2013       46-002385/2013        46-004578/2014              46-002681/2014          46-001522/2013</t>
  </si>
  <si>
    <t>46-017078/2013         46-003219/2012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</si>
  <si>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</si>
  <si>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</si>
  <si>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</si>
  <si>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</si>
  <si>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</si>
  <si>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</si>
  <si>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</si>
  <si>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</si>
  <si>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</si>
  <si>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</si>
  <si>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</si>
  <si>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</si>
  <si>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</si>
  <si>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</si>
  <si>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</si>
  <si>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46-003974/2014              46-011819/2014        46-011870/2014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</si>
  <si>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</si>
  <si>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</si>
  <si>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</si>
  <si>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</si>
  <si>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</si>
  <si>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</si>
  <si>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</si>
  <si>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</si>
  <si>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</si>
  <si>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</si>
  <si>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</si>
  <si>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</si>
  <si>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</si>
  <si>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</si>
  <si>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</si>
  <si>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</si>
  <si>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</si>
  <si>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</si>
  <si>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</si>
  <si>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</si>
  <si>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</si>
  <si>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</si>
  <si>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</si>
  <si>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</si>
  <si>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</si>
  <si>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</si>
  <si>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</si>
  <si>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</si>
  <si>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</si>
  <si>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</si>
  <si>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</si>
  <si>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</si>
  <si>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</si>
  <si>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</si>
  <si>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</si>
  <si>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</si>
  <si>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</si>
  <si>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</si>
  <si>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</si>
  <si>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</si>
  <si>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</si>
  <si>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</si>
  <si>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</si>
  <si>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46-008108/2014          46-008202/2014          46-017078/2013</t>
  </si>
  <si>
    <t>42978/3</t>
  </si>
  <si>
    <t>42982/3</t>
  </si>
  <si>
    <t>42982/1</t>
  </si>
  <si>
    <t>46-000024/2022</t>
  </si>
  <si>
    <t>46-010334/2013            46-006887/2013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</si>
  <si>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</si>
  <si>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</si>
  <si>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</si>
  <si>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</si>
  <si>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</si>
  <si>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</si>
  <si>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</si>
  <si>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</si>
  <si>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46-015950/2014       46-028589/2014          46-003974/2014         46-002479/2014          46-016249/2014</t>
  </si>
  <si>
    <t>14355/1</t>
  </si>
  <si>
    <t>46-014714/2013</t>
  </si>
  <si>
    <t>46-002871/2013        46-004833/2014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</si>
  <si>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</si>
  <si>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</si>
  <si>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</si>
  <si>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</si>
  <si>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</si>
  <si>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</si>
  <si>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</si>
  <si>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</si>
  <si>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</si>
  <si>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</si>
  <si>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</si>
  <si>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</si>
  <si>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</si>
  <si>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</si>
  <si>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</si>
  <si>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</si>
  <si>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</si>
  <si>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</si>
  <si>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</si>
  <si>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</si>
  <si>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</si>
  <si>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</si>
  <si>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</si>
  <si>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</si>
  <si>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</si>
  <si>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</si>
  <si>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</si>
  <si>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</si>
  <si>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</si>
  <si>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</si>
  <si>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</si>
  <si>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</si>
  <si>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</si>
  <si>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</si>
  <si>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</si>
  <si>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</si>
  <si>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</si>
  <si>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</si>
  <si>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</si>
  <si>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</si>
  <si>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</si>
  <si>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</si>
  <si>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</si>
  <si>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</si>
  <si>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</si>
  <si>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</si>
  <si>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</si>
  <si>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</si>
  <si>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</si>
  <si>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</si>
  <si>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</si>
  <si>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</si>
  <si>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</si>
  <si>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</si>
  <si>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</si>
  <si>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</si>
  <si>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</si>
  <si>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</si>
  <si>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</si>
  <si>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</si>
  <si>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</si>
  <si>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</si>
  <si>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</si>
  <si>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</si>
  <si>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</si>
  <si>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</si>
  <si>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</si>
  <si>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</si>
  <si>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</si>
  <si>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</si>
  <si>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</si>
  <si>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</si>
  <si>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</si>
  <si>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</si>
  <si>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</si>
  <si>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</si>
  <si>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</si>
  <si>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</si>
  <si>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</si>
  <si>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</si>
  <si>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</si>
  <si>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</si>
  <si>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</si>
  <si>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 xml:space="preserve">46-015075/2013        46-019482/2014                46-010750/2013          46-010329/2013                    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</si>
  <si>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</si>
  <si>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</si>
  <si>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</si>
  <si>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</si>
  <si>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</si>
  <si>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</si>
  <si>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</si>
  <si>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</si>
  <si>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</si>
  <si>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</si>
  <si>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</si>
  <si>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</si>
  <si>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</si>
  <si>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</si>
  <si>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</si>
  <si>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</si>
  <si>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</si>
  <si>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</si>
  <si>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</si>
  <si>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</si>
  <si>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</si>
  <si>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</si>
  <si>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</si>
  <si>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</si>
  <si>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</si>
  <si>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</si>
  <si>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</si>
  <si>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</si>
  <si>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</si>
  <si>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</si>
  <si>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</si>
  <si>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</si>
  <si>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</si>
  <si>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</si>
  <si>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</si>
  <si>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</si>
  <si>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</si>
  <si>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</si>
  <si>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</si>
  <si>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</si>
  <si>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</si>
  <si>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</si>
  <si>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</si>
  <si>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</si>
  <si>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</si>
  <si>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</si>
  <si>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</si>
  <si>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46-009191/2014       46-002681/2014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</si>
  <si>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</si>
  <si>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</si>
  <si>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</si>
  <si>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</si>
  <si>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</si>
  <si>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</si>
  <si>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</si>
  <si>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</si>
  <si>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</si>
  <si>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</si>
  <si>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</si>
  <si>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</si>
  <si>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</si>
  <si>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</si>
  <si>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</si>
  <si>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</si>
  <si>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</si>
  <si>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</si>
  <si>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</si>
  <si>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</si>
  <si>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</si>
  <si>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</si>
  <si>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</si>
  <si>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</si>
  <si>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</si>
  <si>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</si>
  <si>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</si>
  <si>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</si>
  <si>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</si>
  <si>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</si>
  <si>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</si>
  <si>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</si>
  <si>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</si>
  <si>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</si>
  <si>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</si>
  <si>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</si>
  <si>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</si>
  <si>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</si>
  <si>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</si>
  <si>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</si>
  <si>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</si>
  <si>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</si>
  <si>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</si>
  <si>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</si>
  <si>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</si>
  <si>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</si>
  <si>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</si>
  <si>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</si>
  <si>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</si>
  <si>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</si>
  <si>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</si>
  <si>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</si>
  <si>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</si>
  <si>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</si>
  <si>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</si>
  <si>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</si>
  <si>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</si>
  <si>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</si>
  <si>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</si>
  <si>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</si>
  <si>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</si>
  <si>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</si>
  <si>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</si>
  <si>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</si>
  <si>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 xml:space="preserve">46-002442/2014               46-002435/2014   46-017469/2013          46-000110/2020          46-000111/2020  46-010431/2012      46-015082/2014          46-033020/2014     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</si>
  <si>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</si>
  <si>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</si>
  <si>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</si>
  <si>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</si>
  <si>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</si>
  <si>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</si>
  <si>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</si>
  <si>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</si>
  <si>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</si>
  <si>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</si>
  <si>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</si>
  <si>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</si>
  <si>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</si>
  <si>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</si>
  <si>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</si>
  <si>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</si>
  <si>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</si>
  <si>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</si>
  <si>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</si>
  <si>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</si>
  <si>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</si>
  <si>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</si>
  <si>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</si>
  <si>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</si>
  <si>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</si>
  <si>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</si>
  <si>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</si>
  <si>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</si>
  <si>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</si>
  <si>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</si>
  <si>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</si>
  <si>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</si>
  <si>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</si>
  <si>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</si>
  <si>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</si>
  <si>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</si>
  <si>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</si>
  <si>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</si>
  <si>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</si>
  <si>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</si>
  <si>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</si>
  <si>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</si>
  <si>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</si>
  <si>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</si>
  <si>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2286/1</t>
  </si>
  <si>
    <t>2286/2</t>
  </si>
  <si>
    <t>2286/3</t>
  </si>
  <si>
    <t>2286/4</t>
  </si>
  <si>
    <t>2286/5</t>
  </si>
  <si>
    <t>2286/6</t>
  </si>
  <si>
    <t>2286/7</t>
  </si>
  <si>
    <t>2286/8</t>
  </si>
  <si>
    <t>6521/1</t>
  </si>
  <si>
    <t>6521/2</t>
  </si>
  <si>
    <t>6524/1</t>
  </si>
  <si>
    <t>6524/2</t>
  </si>
  <si>
    <t>6525/1</t>
  </si>
  <si>
    <t>6525/2</t>
  </si>
  <si>
    <t>6525/3</t>
  </si>
  <si>
    <t>6525/4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</si>
  <si>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</si>
  <si>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</si>
  <si>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</si>
  <si>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</si>
  <si>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</si>
  <si>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</si>
  <si>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</si>
  <si>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</si>
  <si>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</si>
  <si>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</si>
  <si>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</si>
  <si>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</si>
  <si>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46-015369/2014          46-000058/2014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</si>
  <si>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</si>
  <si>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</si>
  <si>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</si>
  <si>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</si>
  <si>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</si>
  <si>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</si>
  <si>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</si>
  <si>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</si>
  <si>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</si>
  <si>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</si>
  <si>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</si>
  <si>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</si>
  <si>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</si>
  <si>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</si>
  <si>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</si>
  <si>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</si>
  <si>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</si>
  <si>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</si>
  <si>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</si>
  <si>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</si>
  <si>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</si>
  <si>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</si>
  <si>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</si>
  <si>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</si>
  <si>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</si>
  <si>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</si>
  <si>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</si>
  <si>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</si>
  <si>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</si>
  <si>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</si>
  <si>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</si>
  <si>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</si>
  <si>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</si>
  <si>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</si>
  <si>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46-017594/2013          46-006047/2014          46-003226/2012        46-003227/2012      46-017631/2013        46-017624/2013</t>
  </si>
  <si>
    <t>5827/1</t>
  </si>
  <si>
    <t>5826/5</t>
  </si>
  <si>
    <t>5826/7</t>
  </si>
  <si>
    <t>5826/9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</si>
  <si>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</si>
  <si>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</si>
  <si>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</si>
  <si>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</si>
  <si>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</si>
  <si>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</si>
  <si>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</si>
  <si>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</si>
  <si>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46-000020/2019            46-000078/2019          46-033020/2014        46-016540/2013</t>
  </si>
  <si>
    <t xml:space="preserve">46-000024/2022           46-013705/2014                </t>
  </si>
  <si>
    <t>1842/2</t>
  </si>
  <si>
    <t>46-008773/2013</t>
  </si>
  <si>
    <t>ДОБРИЦА</t>
  </si>
  <si>
    <t>46-006122/2012</t>
  </si>
  <si>
    <t>5718/1</t>
  </si>
  <si>
    <t>5718/2</t>
  </si>
  <si>
    <t>4247/2</t>
  </si>
  <si>
    <t>ЦЕНТРАЛИЗОВАНА БАЗА АРОНДИРАНИХ КАТ.ПАРЦЕЛА 
 КОЈЕ СУ ВРАЋЕНЕ ИЛИ ПРЕДЛОЖЕНЕ ЗА ВРАЋАЊЕ 10.11.2025.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</si>
</sst>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double">
          <color indexed="64"/>
        </bottom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033" totalsRowShown="0" headerRowDxfId="11" dataDxfId="10" headerRowBorderDxfId="8" tableBorderDxfId="9" headerRowCellStyle="Normal_Sheet1" dataCellStyle="Normal_Sheet1">
  <autoFilter ref="A2:H2033" xr:uid="{00000000-0009-0000-0100-000002000000}"/>
  <tableColumns count="8">
    <tableColumn id="1" xr3:uid="{00000000-0010-0000-0000-000001000000}" name="Политичка_x000a_ општина" dataDxfId="7" dataCellStyle="Normal_Sheet1"/>
    <tableColumn id="2" xr3:uid="{00000000-0010-0000-0000-000002000000}" name="Катастарска _x000a_општина" dataDxfId="6" dataCellStyle="Normal_Sheet1"/>
    <tableColumn id="3" xr3:uid="{00000000-0010-0000-0000-000003000000}" name="Број парцеле" dataDxfId="5" dataCellStyle="Normal_Sheet1"/>
    <tableColumn id="4" xr3:uid="{00000000-0010-0000-0000-000004000000}" name="Површина _x000a_катастарске _x000a_парцеле (m2)" dataDxfId="4" dataCellStyle="Normal_Sheet1"/>
    <tableColumn id="5" xr3:uid="{00000000-0010-0000-0000-000005000000}" name="Враћено (m2)" dataDxfId="3" dataCellStyle="Normal_Sheet1"/>
    <tableColumn id="6" xr3:uid="{00000000-0010-0000-0000-000006000000}" name="Предложено_x000a_ за враћање (m2)" dataDxfId="2" dataCellStyle="Normal_Sheet1"/>
    <tableColumn id="7" xr3:uid="{00000000-0010-0000-0000-000007000000}" name="Преостала _x000a_површина (m2)" dataDxfId="1" dataCellStyle="Normal_Sheet1">
      <calculatedColumnFormula>D3-E3-F3</calculatedColumnFormula>
    </tableColumn>
    <tableColumn id="8" xr3:uid="{00000000-0010-0000-0000-000008000000}" name="Број предмета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33"/>
  <sheetViews>
    <sheetView tabSelected="1" zoomScaleNormal="100" workbookViewId="0">
      <selection activeCell="J2010" sqref="J2010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1" t="s">
        <v>1576</v>
      </c>
      <c r="B1" s="52"/>
      <c r="C1" s="52"/>
      <c r="D1" s="52"/>
      <c r="E1" s="52"/>
      <c r="F1" s="52"/>
      <c r="G1" s="52"/>
      <c r="H1" s="53"/>
    </row>
    <row r="2" spans="1:8" ht="50.25" thickBot="1" x14ac:dyDescent="0.3">
      <c r="A2" s="1" t="s">
        <v>15</v>
      </c>
      <c r="B2" s="2" t="s">
        <v>16</v>
      </c>
      <c r="C2" s="2" t="s">
        <v>723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06.25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1805450</v>
      </c>
      <c r="F4" s="8">
        <v>139222</v>
      </c>
      <c r="G4" s="20">
        <f t="shared" si="0"/>
        <v>104724</v>
      </c>
      <c r="H4" s="9" t="s">
        <v>1451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1479555</v>
      </c>
      <c r="F5" s="8">
        <v>452349</v>
      </c>
      <c r="G5" s="20">
        <f t="shared" si="0"/>
        <v>0</v>
      </c>
      <c r="H5" s="9" t="s">
        <v>1339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1157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1039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424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419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1127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413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415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770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418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395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416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1211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174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11361</v>
      </c>
      <c r="G123" s="20">
        <f>D123-E123-F123</f>
        <v>19994</v>
      </c>
      <c r="H123" s="12" t="s">
        <v>838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1440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386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362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360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441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423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361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505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611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8627</v>
      </c>
      <c r="G220" s="20">
        <f>D220-E220-F220</f>
        <v>1170</v>
      </c>
      <c r="H220" s="16" t="s">
        <v>1172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1059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537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339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711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486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727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871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1549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417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529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385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712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1201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1388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964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1481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981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941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442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1489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414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699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1131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1125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1200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730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0</v>
      </c>
      <c r="G447" s="25">
        <f t="shared" si="23"/>
        <v>102648</v>
      </c>
      <c r="H447" s="24" t="s">
        <v>1568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1038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758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1210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1310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713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840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89396</v>
      </c>
      <c r="F475" s="20">
        <v>154740</v>
      </c>
      <c r="G475" s="20">
        <f t="shared" si="26"/>
        <v>1476</v>
      </c>
      <c r="H475" s="16" t="s">
        <v>1391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1459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1144</v>
      </c>
      <c r="G477" s="20">
        <f t="shared" si="26"/>
        <v>162</v>
      </c>
      <c r="H477" s="21" t="s">
        <v>338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858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340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359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359</v>
      </c>
    </row>
    <row r="482" spans="1:8" ht="15.75" customHeight="1" x14ac:dyDescent="0.25">
      <c r="A482" s="19" t="s">
        <v>2</v>
      </c>
      <c r="B482" s="20" t="s">
        <v>14</v>
      </c>
      <c r="C482" s="20" t="s">
        <v>341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359</v>
      </c>
    </row>
    <row r="483" spans="1:8" ht="15.75" customHeight="1" x14ac:dyDescent="0.25">
      <c r="A483" s="19" t="s">
        <v>2</v>
      </c>
      <c r="B483" s="20" t="s">
        <v>14</v>
      </c>
      <c r="C483" s="20" t="s">
        <v>342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359</v>
      </c>
    </row>
    <row r="484" spans="1:8" ht="15.75" customHeight="1" x14ac:dyDescent="0.25">
      <c r="A484" s="19" t="s">
        <v>2</v>
      </c>
      <c r="B484" s="20" t="s">
        <v>14</v>
      </c>
      <c r="C484" s="20" t="s">
        <v>343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359</v>
      </c>
    </row>
    <row r="485" spans="1:8" ht="15.75" customHeight="1" x14ac:dyDescent="0.25">
      <c r="A485" s="19" t="s">
        <v>2</v>
      </c>
      <c r="B485" s="20" t="s">
        <v>14</v>
      </c>
      <c r="C485" s="20" t="s">
        <v>344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359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359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359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359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359</v>
      </c>
    </row>
    <row r="490" spans="1:8" ht="15.75" customHeight="1" x14ac:dyDescent="0.25">
      <c r="A490" s="19" t="s">
        <v>2</v>
      </c>
      <c r="B490" s="20" t="s">
        <v>14</v>
      </c>
      <c r="C490" s="20" t="s">
        <v>345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359</v>
      </c>
    </row>
    <row r="491" spans="1:8" ht="15.75" customHeight="1" x14ac:dyDescent="0.25">
      <c r="A491" s="19" t="s">
        <v>2</v>
      </c>
      <c r="B491" s="20" t="s">
        <v>14</v>
      </c>
      <c r="C491" s="20" t="s">
        <v>346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359</v>
      </c>
    </row>
    <row r="492" spans="1:8" ht="15.75" customHeight="1" x14ac:dyDescent="0.25">
      <c r="A492" s="19" t="s">
        <v>2</v>
      </c>
      <c r="B492" s="20" t="s">
        <v>14</v>
      </c>
      <c r="C492" s="20" t="s">
        <v>347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359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359</v>
      </c>
    </row>
    <row r="494" spans="1:8" ht="15.75" customHeight="1" x14ac:dyDescent="0.25">
      <c r="A494" s="19" t="s">
        <v>2</v>
      </c>
      <c r="B494" s="20" t="s">
        <v>14</v>
      </c>
      <c r="C494" s="20" t="s">
        <v>348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359</v>
      </c>
    </row>
    <row r="495" spans="1:8" ht="15.75" customHeight="1" x14ac:dyDescent="0.25">
      <c r="A495" s="19" t="s">
        <v>2</v>
      </c>
      <c r="B495" s="20" t="s">
        <v>14</v>
      </c>
      <c r="C495" s="20" t="s">
        <v>349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359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359</v>
      </c>
    </row>
    <row r="497" spans="1:8" ht="15.75" customHeight="1" x14ac:dyDescent="0.25">
      <c r="A497" s="19" t="s">
        <v>2</v>
      </c>
      <c r="B497" s="20" t="s">
        <v>14</v>
      </c>
      <c r="C497" s="20" t="s">
        <v>350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359</v>
      </c>
    </row>
    <row r="498" spans="1:8" ht="15.75" customHeight="1" x14ac:dyDescent="0.25">
      <c r="A498" s="19" t="s">
        <v>2</v>
      </c>
      <c r="B498" s="20" t="s">
        <v>14</v>
      </c>
      <c r="C498" s="20" t="s">
        <v>351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359</v>
      </c>
    </row>
    <row r="499" spans="1:8" ht="15.75" customHeight="1" x14ac:dyDescent="0.25">
      <c r="A499" s="19" t="s">
        <v>2</v>
      </c>
      <c r="B499" s="20" t="s">
        <v>14</v>
      </c>
      <c r="C499" s="20" t="s">
        <v>352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359</v>
      </c>
    </row>
    <row r="500" spans="1:8" ht="15.75" customHeight="1" x14ac:dyDescent="0.25">
      <c r="A500" s="19" t="s">
        <v>2</v>
      </c>
      <c r="B500" s="20" t="s">
        <v>14</v>
      </c>
      <c r="C500" s="20" t="s">
        <v>353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359</v>
      </c>
    </row>
    <row r="501" spans="1:8" ht="15.75" customHeight="1" x14ac:dyDescent="0.25">
      <c r="A501" s="19" t="s">
        <v>2</v>
      </c>
      <c r="B501" s="20" t="s">
        <v>14</v>
      </c>
      <c r="C501" s="20" t="s">
        <v>354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359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359</v>
      </c>
    </row>
    <row r="503" spans="1:8" ht="15.75" customHeight="1" x14ac:dyDescent="0.25">
      <c r="A503" s="19" t="s">
        <v>2</v>
      </c>
      <c r="B503" s="20" t="s">
        <v>14</v>
      </c>
      <c r="C503" s="20" t="s">
        <v>355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359</v>
      </c>
    </row>
    <row r="504" spans="1:8" ht="31.5" x14ac:dyDescent="0.25">
      <c r="A504" s="19" t="s">
        <v>2</v>
      </c>
      <c r="B504" s="20" t="s">
        <v>14</v>
      </c>
      <c r="C504" s="20" t="s">
        <v>356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1181</v>
      </c>
    </row>
    <row r="505" spans="1:8" ht="31.5" customHeight="1" x14ac:dyDescent="0.25">
      <c r="A505" s="19" t="s">
        <v>2</v>
      </c>
      <c r="B505" s="20" t="s">
        <v>11</v>
      </c>
      <c r="C505" s="20" t="s">
        <v>357</v>
      </c>
      <c r="D505" s="20">
        <v>14804</v>
      </c>
      <c r="E505" s="20">
        <v>11724</v>
      </c>
      <c r="F505" s="20">
        <v>0</v>
      </c>
      <c r="G505" s="20">
        <f t="shared" si="27"/>
        <v>3080</v>
      </c>
      <c r="H505" s="18" t="s">
        <v>525</v>
      </c>
    </row>
    <row r="506" spans="1:8" ht="15.75" customHeight="1" x14ac:dyDescent="0.25">
      <c r="A506" s="19" t="s">
        <v>2</v>
      </c>
      <c r="B506" s="20" t="s">
        <v>11</v>
      </c>
      <c r="C506" s="20" t="s">
        <v>358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359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841</v>
      </c>
    </row>
    <row r="508" spans="1:8" ht="31.5" customHeight="1" x14ac:dyDescent="0.25">
      <c r="A508" s="19" t="s">
        <v>2</v>
      </c>
      <c r="B508" s="20" t="s">
        <v>14</v>
      </c>
      <c r="C508" s="20" t="s">
        <v>363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378</v>
      </c>
    </row>
    <row r="509" spans="1:8" ht="15.75" customHeight="1" x14ac:dyDescent="0.25">
      <c r="A509" s="19" t="s">
        <v>2</v>
      </c>
      <c r="B509" s="20" t="s">
        <v>14</v>
      </c>
      <c r="C509" s="20" t="s">
        <v>364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384</v>
      </c>
    </row>
    <row r="510" spans="1:8" ht="15.75" customHeight="1" x14ac:dyDescent="0.25">
      <c r="A510" s="19" t="s">
        <v>2</v>
      </c>
      <c r="B510" s="20" t="s">
        <v>14</v>
      </c>
      <c r="C510" s="20" t="s">
        <v>365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384</v>
      </c>
    </row>
    <row r="511" spans="1:8" ht="15.75" customHeight="1" x14ac:dyDescent="0.25">
      <c r="A511" s="19" t="s">
        <v>2</v>
      </c>
      <c r="B511" s="20" t="s">
        <v>14</v>
      </c>
      <c r="C511" s="20" t="s">
        <v>366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384</v>
      </c>
    </row>
    <row r="512" spans="1:8" ht="15.75" customHeight="1" x14ac:dyDescent="0.25">
      <c r="A512" s="19" t="s">
        <v>2</v>
      </c>
      <c r="B512" s="20" t="s">
        <v>14</v>
      </c>
      <c r="C512" s="20" t="s">
        <v>367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384</v>
      </c>
    </row>
    <row r="513" spans="1:8" ht="15.75" customHeight="1" x14ac:dyDescent="0.25">
      <c r="A513" s="19" t="s">
        <v>2</v>
      </c>
      <c r="B513" s="20" t="s">
        <v>14</v>
      </c>
      <c r="C513" s="20" t="s">
        <v>368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384</v>
      </c>
    </row>
    <row r="514" spans="1:8" ht="15.75" customHeight="1" x14ac:dyDescent="0.25">
      <c r="A514" s="19" t="s">
        <v>2</v>
      </c>
      <c r="B514" s="20" t="s">
        <v>14</v>
      </c>
      <c r="C514" s="20" t="s">
        <v>369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384</v>
      </c>
    </row>
    <row r="515" spans="1:8" ht="15.75" customHeight="1" x14ac:dyDescent="0.25">
      <c r="A515" s="19" t="s">
        <v>2</v>
      </c>
      <c r="B515" s="20" t="s">
        <v>14</v>
      </c>
      <c r="C515" s="20" t="s">
        <v>370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384</v>
      </c>
    </row>
    <row r="516" spans="1:8" ht="15.75" customHeight="1" x14ac:dyDescent="0.25">
      <c r="A516" s="19" t="s">
        <v>2</v>
      </c>
      <c r="B516" s="20" t="s">
        <v>14</v>
      </c>
      <c r="C516" s="20" t="s">
        <v>371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384</v>
      </c>
    </row>
    <row r="517" spans="1:8" ht="15.75" customHeight="1" x14ac:dyDescent="0.25">
      <c r="A517" s="19" t="s">
        <v>2</v>
      </c>
      <c r="B517" s="20" t="s">
        <v>14</v>
      </c>
      <c r="C517" s="20" t="s">
        <v>372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384</v>
      </c>
    </row>
    <row r="518" spans="1:8" ht="15.75" customHeight="1" x14ac:dyDescent="0.25">
      <c r="A518" s="19" t="s">
        <v>2</v>
      </c>
      <c r="B518" s="20" t="s">
        <v>14</v>
      </c>
      <c r="C518" s="20" t="s">
        <v>373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384</v>
      </c>
    </row>
    <row r="519" spans="1:8" ht="15.75" customHeight="1" x14ac:dyDescent="0.25">
      <c r="A519" s="19" t="s">
        <v>2</v>
      </c>
      <c r="B519" s="20" t="s">
        <v>14</v>
      </c>
      <c r="C519" s="20" t="s">
        <v>374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384</v>
      </c>
    </row>
    <row r="520" spans="1:8" ht="15.75" customHeight="1" x14ac:dyDescent="0.25">
      <c r="A520" s="19" t="s">
        <v>2</v>
      </c>
      <c r="B520" s="20" t="s">
        <v>14</v>
      </c>
      <c r="C520" s="20" t="s">
        <v>375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384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384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384</v>
      </c>
    </row>
    <row r="523" spans="1:8" ht="15.75" customHeight="1" x14ac:dyDescent="0.25">
      <c r="A523" s="19" t="s">
        <v>2</v>
      </c>
      <c r="B523" s="20" t="s">
        <v>14</v>
      </c>
      <c r="C523" s="20" t="s">
        <v>376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384</v>
      </c>
    </row>
    <row r="524" spans="1:8" ht="15.75" customHeight="1" x14ac:dyDescent="0.25">
      <c r="A524" s="19" t="s">
        <v>2</v>
      </c>
      <c r="B524" s="20" t="s">
        <v>14</v>
      </c>
      <c r="C524" s="20" t="s">
        <v>377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384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384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966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710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383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383</v>
      </c>
    </row>
    <row r="530" spans="1:8" ht="15.75" customHeight="1" x14ac:dyDescent="0.25">
      <c r="A530" s="19" t="s">
        <v>2</v>
      </c>
      <c r="B530" s="20" t="s">
        <v>14</v>
      </c>
      <c r="C530" s="20" t="s">
        <v>379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383</v>
      </c>
    </row>
    <row r="531" spans="1:8" ht="15.75" customHeight="1" x14ac:dyDescent="0.25">
      <c r="A531" s="19" t="s">
        <v>2</v>
      </c>
      <c r="B531" s="20" t="s">
        <v>14</v>
      </c>
      <c r="C531" s="20" t="s">
        <v>380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383</v>
      </c>
    </row>
    <row r="532" spans="1:8" ht="15.75" customHeight="1" x14ac:dyDescent="0.25">
      <c r="A532" s="19" t="s">
        <v>2</v>
      </c>
      <c r="B532" s="20" t="s">
        <v>14</v>
      </c>
      <c r="C532" s="20" t="s">
        <v>381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383</v>
      </c>
    </row>
    <row r="533" spans="1:8" ht="15.75" customHeight="1" x14ac:dyDescent="0.25">
      <c r="A533" s="19" t="s">
        <v>2</v>
      </c>
      <c r="B533" s="20" t="s">
        <v>14</v>
      </c>
      <c r="C533" s="20" t="s">
        <v>382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383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398</v>
      </c>
    </row>
    <row r="535" spans="1:8" ht="47.2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480146</v>
      </c>
      <c r="G535" s="20">
        <f>D535-E535-F535</f>
        <v>63989</v>
      </c>
      <c r="H535" s="16" t="s">
        <v>865</v>
      </c>
    </row>
    <row r="536" spans="1:8" ht="15.75" customHeight="1" x14ac:dyDescent="0.25">
      <c r="A536" s="17" t="s">
        <v>2</v>
      </c>
      <c r="B536" s="14" t="s">
        <v>11</v>
      </c>
      <c r="C536" s="14" t="s">
        <v>387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391</v>
      </c>
    </row>
    <row r="537" spans="1:8" ht="15.75" customHeight="1" x14ac:dyDescent="0.25">
      <c r="A537" s="17" t="s">
        <v>2</v>
      </c>
      <c r="B537" s="14" t="s">
        <v>11</v>
      </c>
      <c r="C537" s="14" t="s">
        <v>388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391</v>
      </c>
    </row>
    <row r="538" spans="1:8" ht="15.75" customHeight="1" x14ac:dyDescent="0.25">
      <c r="A538" s="17" t="s">
        <v>2</v>
      </c>
      <c r="B538" s="14" t="s">
        <v>11</v>
      </c>
      <c r="C538" s="14" t="s">
        <v>389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391</v>
      </c>
    </row>
    <row r="539" spans="1:8" ht="15.75" customHeight="1" x14ac:dyDescent="0.25">
      <c r="A539" s="19" t="s">
        <v>2</v>
      </c>
      <c r="B539" s="20" t="s">
        <v>11</v>
      </c>
      <c r="C539" s="20" t="s">
        <v>390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391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216320</v>
      </c>
      <c r="F540" s="20">
        <v>407596</v>
      </c>
      <c r="G540" s="20">
        <f>D540-E540-F540</f>
        <v>24249</v>
      </c>
      <c r="H540" s="16" t="s">
        <v>1563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535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392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1155</v>
      </c>
    </row>
    <row r="544" spans="1:8" ht="31.5" customHeight="1" x14ac:dyDescent="0.25">
      <c r="A544" s="17" t="s">
        <v>2</v>
      </c>
      <c r="B544" s="14" t="s">
        <v>12</v>
      </c>
      <c r="C544" s="14" t="s">
        <v>393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656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656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394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394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394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394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394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1068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658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396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396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1257</v>
      </c>
    </row>
    <row r="556" spans="1:8" ht="63" customHeight="1" x14ac:dyDescent="0.25">
      <c r="A556" s="19" t="s">
        <v>2</v>
      </c>
      <c r="B556" s="14" t="s">
        <v>5</v>
      </c>
      <c r="C556" s="14" t="s">
        <v>397</v>
      </c>
      <c r="D556" s="14">
        <v>250374</v>
      </c>
      <c r="E556" s="14">
        <v>202302</v>
      </c>
      <c r="F556" s="14">
        <v>30211</v>
      </c>
      <c r="G556" s="25">
        <f t="shared" si="35"/>
        <v>17861</v>
      </c>
      <c r="H556" s="24" t="s">
        <v>1340</v>
      </c>
    </row>
    <row r="557" spans="1:8" ht="45.75" customHeight="1" x14ac:dyDescent="0.25">
      <c r="A557" s="19" t="s">
        <v>2</v>
      </c>
      <c r="B557" s="14" t="s">
        <v>5</v>
      </c>
      <c r="C557" s="14" t="s">
        <v>399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887</v>
      </c>
    </row>
    <row r="558" spans="1:8" ht="15.75" customHeight="1" x14ac:dyDescent="0.25">
      <c r="A558" s="19" t="s">
        <v>2</v>
      </c>
      <c r="B558" s="14" t="s">
        <v>5</v>
      </c>
      <c r="C558" s="14" t="s">
        <v>400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475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475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475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475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475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475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475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475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475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475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475</v>
      </c>
    </row>
    <row r="569" spans="1:8" ht="15.75" customHeight="1" x14ac:dyDescent="0.25">
      <c r="A569" s="19" t="s">
        <v>2</v>
      </c>
      <c r="B569" s="14" t="s">
        <v>12</v>
      </c>
      <c r="C569" s="14" t="s">
        <v>401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475</v>
      </c>
    </row>
    <row r="570" spans="1:8" ht="31.5" customHeight="1" x14ac:dyDescent="0.25">
      <c r="A570" s="19" t="s">
        <v>2</v>
      </c>
      <c r="B570" s="14" t="s">
        <v>12</v>
      </c>
      <c r="C570" s="14" t="s">
        <v>402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476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410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410</v>
      </c>
    </row>
    <row r="573" spans="1:8" ht="15.75" customHeight="1" x14ac:dyDescent="0.25">
      <c r="A573" s="19" t="s">
        <v>2</v>
      </c>
      <c r="B573" s="20" t="s">
        <v>11</v>
      </c>
      <c r="C573" s="20" t="s">
        <v>403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410</v>
      </c>
    </row>
    <row r="574" spans="1:8" ht="15.75" customHeight="1" x14ac:dyDescent="0.25">
      <c r="A574" s="19" t="s">
        <v>2</v>
      </c>
      <c r="B574" s="20" t="s">
        <v>11</v>
      </c>
      <c r="C574" s="20" t="s">
        <v>404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410</v>
      </c>
    </row>
    <row r="575" spans="1:8" ht="15.75" customHeight="1" x14ac:dyDescent="0.25">
      <c r="A575" s="19" t="s">
        <v>2</v>
      </c>
      <c r="B575" s="20" t="s">
        <v>11</v>
      </c>
      <c r="C575" s="20" t="s">
        <v>405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410</v>
      </c>
    </row>
    <row r="576" spans="1:8" ht="15.75" customHeight="1" x14ac:dyDescent="0.25">
      <c r="A576" s="19" t="s">
        <v>2</v>
      </c>
      <c r="B576" s="20" t="s">
        <v>11</v>
      </c>
      <c r="C576" s="20" t="s">
        <v>406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410</v>
      </c>
    </row>
    <row r="577" spans="1:8" ht="15.75" customHeight="1" x14ac:dyDescent="0.25">
      <c r="A577" s="19" t="s">
        <v>2</v>
      </c>
      <c r="B577" s="20" t="s">
        <v>11</v>
      </c>
      <c r="C577" s="20" t="s">
        <v>407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410</v>
      </c>
    </row>
    <row r="578" spans="1:8" ht="15.75" customHeight="1" x14ac:dyDescent="0.25">
      <c r="A578" s="19" t="s">
        <v>2</v>
      </c>
      <c r="B578" s="20" t="s">
        <v>11</v>
      </c>
      <c r="C578" s="20" t="s">
        <v>408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410</v>
      </c>
    </row>
    <row r="579" spans="1:8" ht="31.5" x14ac:dyDescent="0.25">
      <c r="A579" s="19" t="s">
        <v>2</v>
      </c>
      <c r="B579" s="20" t="s">
        <v>4</v>
      </c>
      <c r="C579" s="20" t="s">
        <v>409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791</v>
      </c>
    </row>
    <row r="580" spans="1:8" ht="31.5" customHeight="1" x14ac:dyDescent="0.25">
      <c r="A580" s="19" t="s">
        <v>2</v>
      </c>
      <c r="B580" s="20" t="s">
        <v>11</v>
      </c>
      <c r="C580" s="20" t="s">
        <v>411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412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422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422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1070</v>
      </c>
    </row>
    <row r="584" spans="1:8" ht="78.75" customHeight="1" x14ac:dyDescent="0.25">
      <c r="A584" s="19" t="s">
        <v>2</v>
      </c>
      <c r="B584" s="20" t="s">
        <v>70</v>
      </c>
      <c r="C584" s="20" t="s">
        <v>421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636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655</v>
      </c>
    </row>
    <row r="586" spans="1:8" ht="15.75" customHeight="1" x14ac:dyDescent="0.25">
      <c r="A586" s="19" t="s">
        <v>2</v>
      </c>
      <c r="B586" s="20" t="s">
        <v>12</v>
      </c>
      <c r="C586" s="20" t="s">
        <v>425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429</v>
      </c>
    </row>
    <row r="587" spans="1:8" ht="15.75" customHeight="1" x14ac:dyDescent="0.25">
      <c r="A587" s="19" t="s">
        <v>2</v>
      </c>
      <c r="B587" s="20" t="s">
        <v>12</v>
      </c>
      <c r="C587" s="20" t="s">
        <v>426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429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429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429</v>
      </c>
    </row>
    <row r="590" spans="1:8" ht="15.75" customHeight="1" x14ac:dyDescent="0.25">
      <c r="A590" s="19" t="s">
        <v>2</v>
      </c>
      <c r="B590" s="20" t="s">
        <v>12</v>
      </c>
      <c r="C590" s="20" t="s">
        <v>427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429</v>
      </c>
    </row>
    <row r="591" spans="1:8" ht="15.75" customHeight="1" x14ac:dyDescent="0.25">
      <c r="A591" s="19" t="s">
        <v>2</v>
      </c>
      <c r="B591" s="20" t="s">
        <v>12</v>
      </c>
      <c r="C591" s="20" t="s">
        <v>428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429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429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429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429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429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429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429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429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429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432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857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1538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430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433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431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431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431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420</v>
      </c>
    </row>
    <row r="609" spans="1:8" ht="106.5" customHeight="1" x14ac:dyDescent="0.25">
      <c r="A609" s="19" t="s">
        <v>2</v>
      </c>
      <c r="B609" s="15" t="s">
        <v>11</v>
      </c>
      <c r="C609" s="20" t="s">
        <v>434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1171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637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509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510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510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510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510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443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440</v>
      </c>
    </row>
    <row r="618" spans="1:8" ht="15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41646</v>
      </c>
      <c r="F618" s="20">
        <v>0</v>
      </c>
      <c r="G618" s="20">
        <f t="shared" si="42"/>
        <v>101653</v>
      </c>
      <c r="H618" s="21" t="s">
        <v>435</v>
      </c>
    </row>
    <row r="619" spans="1:8" ht="63" x14ac:dyDescent="0.25">
      <c r="A619" s="19" t="s">
        <v>2</v>
      </c>
      <c r="B619" s="20" t="s">
        <v>4</v>
      </c>
      <c r="C619" s="20" t="s">
        <v>436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1258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437</v>
      </c>
    </row>
    <row r="621" spans="1:8" ht="15.75" customHeight="1" x14ac:dyDescent="0.25">
      <c r="A621" s="19" t="s">
        <v>2</v>
      </c>
      <c r="B621" s="20" t="s">
        <v>70</v>
      </c>
      <c r="C621" s="20" t="s">
        <v>438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439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620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737</v>
      </c>
    </row>
    <row r="624" spans="1:8" ht="15.75" x14ac:dyDescent="0.25">
      <c r="A624" s="19" t="s">
        <v>2</v>
      </c>
      <c r="B624" s="20" t="s">
        <v>4</v>
      </c>
      <c r="C624" s="41" t="s">
        <v>822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824</v>
      </c>
    </row>
    <row r="625" spans="1:8" ht="15.75" x14ac:dyDescent="0.25">
      <c r="A625" s="19" t="s">
        <v>2</v>
      </c>
      <c r="B625" s="20" t="s">
        <v>4</v>
      </c>
      <c r="C625" s="41" t="s">
        <v>823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824</v>
      </c>
    </row>
    <row r="626" spans="1:8" ht="15.75" x14ac:dyDescent="0.25">
      <c r="A626" s="19" t="s">
        <v>2</v>
      </c>
      <c r="B626" s="20" t="s">
        <v>4</v>
      </c>
      <c r="C626" s="41" t="s">
        <v>738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824</v>
      </c>
    </row>
    <row r="627" spans="1:8" ht="126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820217</v>
      </c>
      <c r="F627" s="20">
        <v>1127701</v>
      </c>
      <c r="G627" s="20">
        <f t="shared" si="43"/>
        <v>1167721</v>
      </c>
      <c r="H627" s="16" t="s">
        <v>1446</v>
      </c>
    </row>
    <row r="628" spans="1:8" ht="189" x14ac:dyDescent="0.25">
      <c r="A628" s="19" t="s">
        <v>2</v>
      </c>
      <c r="B628" s="20" t="s">
        <v>4</v>
      </c>
      <c r="C628" s="20" t="s">
        <v>444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1209</v>
      </c>
    </row>
    <row r="629" spans="1:8" ht="15.75" customHeight="1" x14ac:dyDescent="0.25">
      <c r="A629" s="17" t="s">
        <v>2</v>
      </c>
      <c r="B629" s="14" t="s">
        <v>12</v>
      </c>
      <c r="C629" s="14" t="s">
        <v>445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448</v>
      </c>
    </row>
    <row r="630" spans="1:8" ht="15.75" customHeight="1" x14ac:dyDescent="0.25">
      <c r="A630" s="17" t="s">
        <v>2</v>
      </c>
      <c r="B630" s="14" t="s">
        <v>12</v>
      </c>
      <c r="C630" s="14" t="s">
        <v>446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448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448</v>
      </c>
    </row>
    <row r="632" spans="1:8" ht="15.75" customHeight="1" x14ac:dyDescent="0.25">
      <c r="A632" s="17" t="s">
        <v>2</v>
      </c>
      <c r="B632" s="14" t="s">
        <v>12</v>
      </c>
      <c r="C632" s="14" t="s">
        <v>447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448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448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448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448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449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450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465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465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465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465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465</v>
      </c>
    </row>
    <row r="643" spans="1:8" ht="15.75" customHeight="1" x14ac:dyDescent="0.25">
      <c r="A643" s="17" t="s">
        <v>2</v>
      </c>
      <c r="B643" s="14" t="s">
        <v>12</v>
      </c>
      <c r="C643" s="14" t="s">
        <v>451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465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465</v>
      </c>
    </row>
    <row r="645" spans="1:8" ht="15.75" customHeight="1" x14ac:dyDescent="0.25">
      <c r="A645" s="17" t="s">
        <v>2</v>
      </c>
      <c r="B645" s="14" t="s">
        <v>12</v>
      </c>
      <c r="C645" s="14" t="s">
        <v>452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465</v>
      </c>
    </row>
    <row r="646" spans="1:8" ht="15.75" customHeight="1" x14ac:dyDescent="0.25">
      <c r="A646" s="17" t="s">
        <v>2</v>
      </c>
      <c r="B646" s="14" t="s">
        <v>12</v>
      </c>
      <c r="C646" s="14" t="s">
        <v>453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465</v>
      </c>
    </row>
    <row r="647" spans="1:8" ht="15.75" customHeight="1" x14ac:dyDescent="0.25">
      <c r="A647" s="17" t="s">
        <v>2</v>
      </c>
      <c r="B647" s="14" t="s">
        <v>12</v>
      </c>
      <c r="C647" s="14" t="s">
        <v>454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465</v>
      </c>
    </row>
    <row r="648" spans="1:8" ht="15.75" customHeight="1" x14ac:dyDescent="0.25">
      <c r="A648" s="17" t="s">
        <v>2</v>
      </c>
      <c r="B648" s="14" t="s">
        <v>12</v>
      </c>
      <c r="C648" s="14" t="s">
        <v>455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465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465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465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465</v>
      </c>
    </row>
    <row r="652" spans="1:8" ht="15.75" customHeight="1" x14ac:dyDescent="0.25">
      <c r="A652" s="17" t="s">
        <v>2</v>
      </c>
      <c r="B652" s="14" t="s">
        <v>12</v>
      </c>
      <c r="C652" s="14" t="s">
        <v>456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465</v>
      </c>
    </row>
    <row r="653" spans="1:8" ht="15.75" customHeight="1" x14ac:dyDescent="0.25">
      <c r="A653" s="17" t="s">
        <v>2</v>
      </c>
      <c r="B653" s="14" t="s">
        <v>12</v>
      </c>
      <c r="C653" s="14" t="s">
        <v>457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465</v>
      </c>
    </row>
    <row r="654" spans="1:8" ht="15.75" customHeight="1" x14ac:dyDescent="0.25">
      <c r="A654" s="17" t="s">
        <v>2</v>
      </c>
      <c r="B654" s="14" t="s">
        <v>12</v>
      </c>
      <c r="C654" s="14" t="s">
        <v>458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465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465</v>
      </c>
    </row>
    <row r="656" spans="1:8" ht="15.75" customHeight="1" x14ac:dyDescent="0.25">
      <c r="A656" s="17" t="s">
        <v>2</v>
      </c>
      <c r="B656" s="14" t="s">
        <v>12</v>
      </c>
      <c r="C656" s="14" t="s">
        <v>459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465</v>
      </c>
    </row>
    <row r="657" spans="1:8" ht="15.75" customHeight="1" x14ac:dyDescent="0.25">
      <c r="A657" s="17" t="s">
        <v>2</v>
      </c>
      <c r="B657" s="14" t="s">
        <v>12</v>
      </c>
      <c r="C657" s="14" t="s">
        <v>460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465</v>
      </c>
    </row>
    <row r="658" spans="1:8" ht="15.75" customHeight="1" x14ac:dyDescent="0.25">
      <c r="A658" s="17" t="s">
        <v>2</v>
      </c>
      <c r="B658" s="14" t="s">
        <v>12</v>
      </c>
      <c r="C658" s="14" t="s">
        <v>461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465</v>
      </c>
    </row>
    <row r="659" spans="1:8" ht="15.75" customHeight="1" x14ac:dyDescent="0.25">
      <c r="A659" s="17" t="s">
        <v>2</v>
      </c>
      <c r="B659" s="14" t="s">
        <v>12</v>
      </c>
      <c r="C659" s="14" t="s">
        <v>462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465</v>
      </c>
    </row>
    <row r="660" spans="1:8" ht="15.75" customHeight="1" x14ac:dyDescent="0.25">
      <c r="A660" s="17" t="s">
        <v>2</v>
      </c>
      <c r="B660" s="14" t="s">
        <v>12</v>
      </c>
      <c r="C660" s="14" t="s">
        <v>463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465</v>
      </c>
    </row>
    <row r="661" spans="1:8" ht="15.75" customHeight="1" x14ac:dyDescent="0.25">
      <c r="A661" s="17" t="s">
        <v>2</v>
      </c>
      <c r="B661" s="14" t="s">
        <v>12</v>
      </c>
      <c r="C661" s="14" t="s">
        <v>464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465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465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465</v>
      </c>
    </row>
    <row r="664" spans="1:8" ht="15.75" customHeight="1" x14ac:dyDescent="0.25">
      <c r="A664" s="17" t="s">
        <v>2</v>
      </c>
      <c r="B664" s="14" t="s">
        <v>12</v>
      </c>
      <c r="C664" s="20" t="s">
        <v>466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441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474</v>
      </c>
    </row>
    <row r="666" spans="1:8" ht="15.75" customHeight="1" x14ac:dyDescent="0.25">
      <c r="A666" s="17" t="s">
        <v>2</v>
      </c>
      <c r="B666" s="14" t="s">
        <v>14</v>
      </c>
      <c r="C666" s="20" t="s">
        <v>467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474</v>
      </c>
    </row>
    <row r="667" spans="1:8" ht="15.75" customHeight="1" x14ac:dyDescent="0.25">
      <c r="A667" s="17" t="s">
        <v>2</v>
      </c>
      <c r="B667" s="14" t="s">
        <v>14</v>
      </c>
      <c r="C667" s="20" t="s">
        <v>468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474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474</v>
      </c>
    </row>
    <row r="669" spans="1:8" ht="15.75" customHeight="1" x14ac:dyDescent="0.25">
      <c r="A669" s="17" t="s">
        <v>2</v>
      </c>
      <c r="B669" s="14" t="s">
        <v>14</v>
      </c>
      <c r="C669" s="20" t="s">
        <v>469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474</v>
      </c>
    </row>
    <row r="670" spans="1:8" ht="15.75" customHeight="1" x14ac:dyDescent="0.25">
      <c r="A670" s="17" t="s">
        <v>2</v>
      </c>
      <c r="B670" s="14" t="s">
        <v>14</v>
      </c>
      <c r="C670" s="20" t="s">
        <v>470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474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474</v>
      </c>
    </row>
    <row r="672" spans="1:8" ht="15.75" customHeight="1" x14ac:dyDescent="0.25">
      <c r="A672" s="17" t="s">
        <v>2</v>
      </c>
      <c r="B672" s="14" t="s">
        <v>14</v>
      </c>
      <c r="C672" s="20" t="s">
        <v>471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474</v>
      </c>
    </row>
    <row r="673" spans="1:8" ht="15.75" customHeight="1" x14ac:dyDescent="0.25">
      <c r="A673" s="17" t="s">
        <v>2</v>
      </c>
      <c r="B673" s="14" t="s">
        <v>14</v>
      </c>
      <c r="C673" s="20" t="s">
        <v>472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474</v>
      </c>
    </row>
    <row r="674" spans="1:8" ht="15.75" customHeight="1" x14ac:dyDescent="0.25">
      <c r="A674" s="17" t="s">
        <v>2</v>
      </c>
      <c r="B674" s="14" t="s">
        <v>14</v>
      </c>
      <c r="C674" s="20" t="s">
        <v>473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474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474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474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659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654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1159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474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474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475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475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1126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484</v>
      </c>
    </row>
    <row r="686" spans="1:8" ht="15.75" customHeight="1" x14ac:dyDescent="0.25">
      <c r="A686" s="19" t="s">
        <v>2</v>
      </c>
      <c r="B686" s="20" t="s">
        <v>12</v>
      </c>
      <c r="C686" s="20" t="s">
        <v>477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484</v>
      </c>
    </row>
    <row r="687" spans="1:8" ht="15.75" customHeight="1" x14ac:dyDescent="0.25">
      <c r="A687" s="19" t="s">
        <v>2</v>
      </c>
      <c r="B687" s="20" t="s">
        <v>12</v>
      </c>
      <c r="C687" s="20" t="s">
        <v>478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484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484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484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484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484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484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484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484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484</v>
      </c>
    </row>
    <row r="696" spans="1:8" ht="15.75" customHeight="1" x14ac:dyDescent="0.25">
      <c r="A696" s="19" t="s">
        <v>2</v>
      </c>
      <c r="B696" s="20" t="s">
        <v>12</v>
      </c>
      <c r="C696" s="20" t="s">
        <v>479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484</v>
      </c>
    </row>
    <row r="697" spans="1:8" ht="15.75" customHeight="1" x14ac:dyDescent="0.25">
      <c r="A697" s="19" t="s">
        <v>2</v>
      </c>
      <c r="B697" s="20" t="s">
        <v>12</v>
      </c>
      <c r="C697" s="20" t="s">
        <v>480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484</v>
      </c>
    </row>
    <row r="698" spans="1:8" ht="15.75" customHeight="1" x14ac:dyDescent="0.25">
      <c r="A698" s="19" t="s">
        <v>2</v>
      </c>
      <c r="B698" s="20" t="s">
        <v>12</v>
      </c>
      <c r="C698" s="20" t="s">
        <v>481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484</v>
      </c>
    </row>
    <row r="699" spans="1:8" ht="67.5" customHeight="1" x14ac:dyDescent="0.25">
      <c r="A699" s="19" t="s">
        <v>2</v>
      </c>
      <c r="B699" s="20" t="s">
        <v>12</v>
      </c>
      <c r="C699" s="20" t="s">
        <v>482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1290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572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483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485</v>
      </c>
    </row>
    <row r="703" spans="1:8" ht="141.75" x14ac:dyDescent="0.25">
      <c r="A703" s="19" t="s">
        <v>2</v>
      </c>
      <c r="B703" s="20" t="s">
        <v>4</v>
      </c>
      <c r="C703" s="20" t="s">
        <v>487</v>
      </c>
      <c r="D703" s="20">
        <v>1322300</v>
      </c>
      <c r="E703" s="20">
        <v>850097</v>
      </c>
      <c r="F703" s="20">
        <v>470543</v>
      </c>
      <c r="G703" s="20">
        <f t="shared" si="47"/>
        <v>1660</v>
      </c>
      <c r="H703" s="16" t="s">
        <v>965</v>
      </c>
    </row>
    <row r="704" spans="1:8" ht="15.75" customHeight="1" x14ac:dyDescent="0.25">
      <c r="A704" s="19" t="s">
        <v>2</v>
      </c>
      <c r="B704" s="20" t="s">
        <v>115</v>
      </c>
      <c r="C704" s="20" t="s">
        <v>488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489</v>
      </c>
    </row>
    <row r="705" spans="1:8" ht="31.5" customHeight="1" x14ac:dyDescent="0.25">
      <c r="A705" s="19" t="s">
        <v>2</v>
      </c>
      <c r="B705" s="20" t="s">
        <v>115</v>
      </c>
      <c r="C705" s="20" t="s">
        <v>490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491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492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493</v>
      </c>
    </row>
    <row r="708" spans="1:8" ht="31.5" customHeight="1" x14ac:dyDescent="0.25">
      <c r="A708" s="19" t="s">
        <v>2</v>
      </c>
      <c r="B708" s="20" t="s">
        <v>115</v>
      </c>
      <c r="C708" s="20" t="s">
        <v>494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495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496</v>
      </c>
    </row>
    <row r="710" spans="1:8" ht="63" x14ac:dyDescent="0.25">
      <c r="A710" s="19" t="s">
        <v>2</v>
      </c>
      <c r="B710" s="20" t="s">
        <v>115</v>
      </c>
      <c r="C710" s="20" t="s">
        <v>497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1180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1069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498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742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499</v>
      </c>
    </row>
    <row r="715" spans="1:8" ht="15.75" customHeight="1" x14ac:dyDescent="0.25">
      <c r="A715" s="19" t="s">
        <v>2</v>
      </c>
      <c r="B715" s="20" t="s">
        <v>11</v>
      </c>
      <c r="C715" s="20" t="s">
        <v>500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499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742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742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441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701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0</v>
      </c>
      <c r="G720" s="20">
        <f t="shared" si="49"/>
        <v>1131</v>
      </c>
      <c r="H720" s="16" t="s">
        <v>1333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504</v>
      </c>
    </row>
    <row r="722" spans="1:8" ht="15.75" customHeight="1" x14ac:dyDescent="0.25">
      <c r="A722" s="19" t="s">
        <v>2</v>
      </c>
      <c r="B722" s="20" t="s">
        <v>12</v>
      </c>
      <c r="C722" s="20" t="s">
        <v>501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503</v>
      </c>
    </row>
    <row r="723" spans="1:8" ht="15.75" customHeight="1" x14ac:dyDescent="0.25">
      <c r="A723" s="19" t="s">
        <v>2</v>
      </c>
      <c r="B723" s="20" t="s">
        <v>12</v>
      </c>
      <c r="C723" s="20" t="s">
        <v>502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503</v>
      </c>
    </row>
    <row r="724" spans="1:8" ht="15.75" customHeight="1" x14ac:dyDescent="0.25">
      <c r="A724" s="19" t="s">
        <v>2</v>
      </c>
      <c r="B724" s="20" t="s">
        <v>70</v>
      </c>
      <c r="C724" s="20" t="s">
        <v>506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508</v>
      </c>
    </row>
    <row r="725" spans="1:8" ht="30" customHeight="1" x14ac:dyDescent="0.25">
      <c r="A725" s="19" t="s">
        <v>2</v>
      </c>
      <c r="B725" s="20" t="s">
        <v>70</v>
      </c>
      <c r="C725" s="20" t="s">
        <v>507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1203</v>
      </c>
    </row>
    <row r="726" spans="1:8" ht="15.75" customHeight="1" x14ac:dyDescent="0.25">
      <c r="A726" s="19" t="s">
        <v>2</v>
      </c>
      <c r="B726" s="20" t="s">
        <v>12</v>
      </c>
      <c r="C726" s="20" t="s">
        <v>511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510</v>
      </c>
    </row>
    <row r="727" spans="1:8" ht="33.75" customHeight="1" x14ac:dyDescent="0.25">
      <c r="A727" s="19" t="s">
        <v>2</v>
      </c>
      <c r="B727" s="20" t="s">
        <v>12</v>
      </c>
      <c r="C727" s="20" t="s">
        <v>512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1289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1288</v>
      </c>
    </row>
    <row r="729" spans="1:8" ht="27.75" customHeight="1" x14ac:dyDescent="0.25">
      <c r="A729" s="19" t="s">
        <v>2</v>
      </c>
      <c r="B729" s="20" t="s">
        <v>12</v>
      </c>
      <c r="C729" s="20" t="s">
        <v>513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1288</v>
      </c>
    </row>
    <row r="730" spans="1:8" ht="27.75" customHeight="1" x14ac:dyDescent="0.25">
      <c r="A730" s="19" t="s">
        <v>2</v>
      </c>
      <c r="B730" s="20" t="s">
        <v>12</v>
      </c>
      <c r="C730" s="20" t="s">
        <v>514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1288</v>
      </c>
    </row>
    <row r="731" spans="1:8" ht="33.75" customHeight="1" x14ac:dyDescent="0.25">
      <c r="A731" s="19" t="s">
        <v>2</v>
      </c>
      <c r="B731" s="20" t="s">
        <v>12</v>
      </c>
      <c r="C731" s="20" t="s">
        <v>515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1288</v>
      </c>
    </row>
    <row r="732" spans="1:8" ht="33.75" customHeight="1" x14ac:dyDescent="0.25">
      <c r="A732" s="19" t="s">
        <v>2</v>
      </c>
      <c r="B732" s="20" t="s">
        <v>12</v>
      </c>
      <c r="C732" s="20" t="s">
        <v>516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1288</v>
      </c>
    </row>
    <row r="733" spans="1:8" ht="29.25" customHeight="1" x14ac:dyDescent="0.25">
      <c r="A733" s="19" t="s">
        <v>2</v>
      </c>
      <c r="B733" s="20" t="s">
        <v>12</v>
      </c>
      <c r="C733" s="20" t="s">
        <v>517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1288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520</v>
      </c>
    </row>
    <row r="735" spans="1:8" ht="15.75" customHeight="1" x14ac:dyDescent="0.25">
      <c r="A735" s="19" t="s">
        <v>2</v>
      </c>
      <c r="B735" s="20" t="s">
        <v>5</v>
      </c>
      <c r="C735" s="20" t="s">
        <v>518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520</v>
      </c>
    </row>
    <row r="736" spans="1:8" ht="15.75" customHeight="1" x14ac:dyDescent="0.25">
      <c r="A736" s="19" t="s">
        <v>2</v>
      </c>
      <c r="B736" s="20" t="s">
        <v>5</v>
      </c>
      <c r="C736" s="20" t="s">
        <v>519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520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520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520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520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520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521</v>
      </c>
    </row>
    <row r="742" spans="1:8" ht="15.75" x14ac:dyDescent="0.25">
      <c r="A742" s="19" t="s">
        <v>2</v>
      </c>
      <c r="B742" s="20" t="s">
        <v>4</v>
      </c>
      <c r="C742" s="20" t="s">
        <v>522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521</v>
      </c>
    </row>
    <row r="743" spans="1:8" ht="15.75" x14ac:dyDescent="0.25">
      <c r="A743" s="19" t="s">
        <v>2</v>
      </c>
      <c r="B743" s="20" t="s">
        <v>4</v>
      </c>
      <c r="C743" s="20" t="s">
        <v>523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521</v>
      </c>
    </row>
    <row r="744" spans="1:8" ht="15.75" x14ac:dyDescent="0.25">
      <c r="A744" s="19" t="s">
        <v>2</v>
      </c>
      <c r="B744" s="20" t="s">
        <v>4</v>
      </c>
      <c r="C744" s="20" t="s">
        <v>524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521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521</v>
      </c>
    </row>
    <row r="746" spans="1:8" ht="15.75" customHeight="1" x14ac:dyDescent="0.25">
      <c r="A746" s="19" t="s">
        <v>2</v>
      </c>
      <c r="B746" s="20" t="s">
        <v>115</v>
      </c>
      <c r="C746" s="20" t="s">
        <v>526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527</v>
      </c>
    </row>
    <row r="747" spans="1:8" ht="47.25" customHeight="1" x14ac:dyDescent="0.25">
      <c r="A747" s="19" t="s">
        <v>2</v>
      </c>
      <c r="B747" s="20" t="s">
        <v>11</v>
      </c>
      <c r="C747" s="20" t="s">
        <v>528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1071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740</v>
      </c>
    </row>
    <row r="749" spans="1:8" ht="15.75" customHeight="1" x14ac:dyDescent="0.25">
      <c r="A749" s="19" t="s">
        <v>2</v>
      </c>
      <c r="B749" s="20" t="s">
        <v>70</v>
      </c>
      <c r="C749" s="20" t="s">
        <v>530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531</v>
      </c>
    </row>
    <row r="750" spans="1:8" ht="114.75" customHeight="1" x14ac:dyDescent="0.25">
      <c r="A750" s="19" t="s">
        <v>2</v>
      </c>
      <c r="B750" s="20" t="s">
        <v>70</v>
      </c>
      <c r="C750" s="20" t="s">
        <v>532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982</v>
      </c>
    </row>
    <row r="751" spans="1:8" ht="15.75" customHeight="1" x14ac:dyDescent="0.25">
      <c r="A751" s="19" t="s">
        <v>2</v>
      </c>
      <c r="B751" s="20" t="s">
        <v>70</v>
      </c>
      <c r="C751" s="20" t="s">
        <v>533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531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531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534</v>
      </c>
    </row>
    <row r="754" spans="1:8" ht="31.5" customHeight="1" x14ac:dyDescent="0.25">
      <c r="A754" s="19" t="s">
        <v>2</v>
      </c>
      <c r="B754" s="20" t="s">
        <v>70</v>
      </c>
      <c r="C754" s="20" t="s">
        <v>536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893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599</v>
      </c>
    </row>
    <row r="756" spans="1:8" ht="15.75" customHeight="1" x14ac:dyDescent="0.25">
      <c r="A756" s="19" t="s">
        <v>2</v>
      </c>
      <c r="B756" s="20" t="s">
        <v>12</v>
      </c>
      <c r="C756" s="20" t="s">
        <v>538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548</v>
      </c>
    </row>
    <row r="757" spans="1:8" ht="15.75" customHeight="1" x14ac:dyDescent="0.25">
      <c r="A757" s="19" t="s">
        <v>2</v>
      </c>
      <c r="B757" s="20" t="s">
        <v>12</v>
      </c>
      <c r="C757" s="20" t="s">
        <v>539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548</v>
      </c>
    </row>
    <row r="758" spans="1:8" ht="15.75" customHeight="1" x14ac:dyDescent="0.25">
      <c r="A758" s="19" t="s">
        <v>2</v>
      </c>
      <c r="B758" s="20" t="s">
        <v>12</v>
      </c>
      <c r="C758" s="20" t="s">
        <v>540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548</v>
      </c>
    </row>
    <row r="759" spans="1:8" ht="15.75" customHeight="1" x14ac:dyDescent="0.25">
      <c r="A759" s="19" t="s">
        <v>2</v>
      </c>
      <c r="B759" s="20" t="s">
        <v>12</v>
      </c>
      <c r="C759" s="20" t="s">
        <v>541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548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657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548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548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548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548</v>
      </c>
    </row>
    <row r="765" spans="1:8" ht="15.75" customHeight="1" x14ac:dyDescent="0.25">
      <c r="A765" s="19" t="s">
        <v>2</v>
      </c>
      <c r="B765" s="20" t="s">
        <v>12</v>
      </c>
      <c r="C765" s="20" t="s">
        <v>542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548</v>
      </c>
    </row>
    <row r="766" spans="1:8" ht="15.75" customHeight="1" x14ac:dyDescent="0.25">
      <c r="A766" s="19" t="s">
        <v>2</v>
      </c>
      <c r="B766" s="20" t="s">
        <v>12</v>
      </c>
      <c r="C766" s="20" t="s">
        <v>543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548</v>
      </c>
    </row>
    <row r="767" spans="1:8" ht="15.75" customHeight="1" x14ac:dyDescent="0.25">
      <c r="A767" s="19" t="s">
        <v>2</v>
      </c>
      <c r="B767" s="20" t="s">
        <v>12</v>
      </c>
      <c r="C767" s="20" t="s">
        <v>544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548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548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548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548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548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548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548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548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548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548</v>
      </c>
    </row>
    <row r="777" spans="1:8" ht="15.75" customHeight="1" x14ac:dyDescent="0.25">
      <c r="A777" s="19" t="s">
        <v>2</v>
      </c>
      <c r="B777" s="20" t="s">
        <v>12</v>
      </c>
      <c r="C777" s="20" t="s">
        <v>545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548</v>
      </c>
    </row>
    <row r="778" spans="1:8" ht="15.75" customHeight="1" x14ac:dyDescent="0.25">
      <c r="A778" s="19" t="s">
        <v>2</v>
      </c>
      <c r="B778" s="20" t="s">
        <v>12</v>
      </c>
      <c r="C778" s="20" t="s">
        <v>546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548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548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547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548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549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555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550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555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555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555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551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555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552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555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553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555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554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555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556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568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557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568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558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568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559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568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560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568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568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568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568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561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568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568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562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692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568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692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563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568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564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568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565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568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566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568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567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1379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859</v>
      </c>
    </row>
    <row r="808" spans="1:8" ht="15.75" x14ac:dyDescent="0.25">
      <c r="A808" s="19" t="s">
        <v>2</v>
      </c>
      <c r="B808" s="20" t="s">
        <v>4</v>
      </c>
      <c r="C808" s="20" t="s">
        <v>570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569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571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759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574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573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573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573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573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576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643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591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575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575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575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575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575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575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577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577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577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577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577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589</v>
      </c>
    </row>
    <row r="831" spans="1:8" ht="15.75" customHeight="1" x14ac:dyDescent="0.25">
      <c r="A831" s="19" t="s">
        <v>2</v>
      </c>
      <c r="B831" s="20" t="s">
        <v>115</v>
      </c>
      <c r="C831" s="15" t="s">
        <v>578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589</v>
      </c>
    </row>
    <row r="832" spans="1:8" ht="15.75" customHeight="1" x14ac:dyDescent="0.25">
      <c r="A832" s="19" t="s">
        <v>2</v>
      </c>
      <c r="B832" s="20" t="s">
        <v>115</v>
      </c>
      <c r="C832" s="15" t="s">
        <v>579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589</v>
      </c>
    </row>
    <row r="833" spans="1:8" ht="15.75" customHeight="1" x14ac:dyDescent="0.25">
      <c r="A833" s="19" t="s">
        <v>2</v>
      </c>
      <c r="B833" s="20" t="s">
        <v>115</v>
      </c>
      <c r="C833" s="15" t="s">
        <v>580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589</v>
      </c>
    </row>
    <row r="834" spans="1:8" ht="15.75" customHeight="1" x14ac:dyDescent="0.25">
      <c r="A834" s="19" t="s">
        <v>2</v>
      </c>
      <c r="B834" s="20" t="s">
        <v>115</v>
      </c>
      <c r="C834" s="15" t="s">
        <v>581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589</v>
      </c>
    </row>
    <row r="835" spans="1:8" ht="15.75" customHeight="1" x14ac:dyDescent="0.25">
      <c r="A835" s="19" t="s">
        <v>2</v>
      </c>
      <c r="B835" s="20" t="s">
        <v>115</v>
      </c>
      <c r="C835" s="15" t="s">
        <v>582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589</v>
      </c>
    </row>
    <row r="836" spans="1:8" ht="15.75" customHeight="1" x14ac:dyDescent="0.25">
      <c r="A836" s="19" t="s">
        <v>2</v>
      </c>
      <c r="B836" s="20" t="s">
        <v>115</v>
      </c>
      <c r="C836" s="15" t="s">
        <v>583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589</v>
      </c>
    </row>
    <row r="837" spans="1:8" ht="15.75" customHeight="1" x14ac:dyDescent="0.25">
      <c r="A837" s="19" t="s">
        <v>2</v>
      </c>
      <c r="B837" s="20" t="s">
        <v>115</v>
      </c>
      <c r="C837" s="15" t="s">
        <v>584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589</v>
      </c>
    </row>
    <row r="838" spans="1:8" ht="15.75" customHeight="1" x14ac:dyDescent="0.25">
      <c r="A838" s="19" t="s">
        <v>2</v>
      </c>
      <c r="B838" s="20" t="s">
        <v>115</v>
      </c>
      <c r="C838" s="15" t="s">
        <v>585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589</v>
      </c>
    </row>
    <row r="839" spans="1:8" ht="15.75" customHeight="1" x14ac:dyDescent="0.25">
      <c r="A839" s="19" t="s">
        <v>2</v>
      </c>
      <c r="B839" s="20" t="s">
        <v>115</v>
      </c>
      <c r="C839" s="15" t="s">
        <v>586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589</v>
      </c>
    </row>
    <row r="840" spans="1:8" ht="15.75" customHeight="1" x14ac:dyDescent="0.25">
      <c r="A840" s="19" t="s">
        <v>2</v>
      </c>
      <c r="B840" s="20" t="s">
        <v>115</v>
      </c>
      <c r="C840" s="15" t="s">
        <v>587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589</v>
      </c>
    </row>
    <row r="841" spans="1:8" ht="15.75" customHeight="1" x14ac:dyDescent="0.25">
      <c r="A841" s="19" t="s">
        <v>2</v>
      </c>
      <c r="B841" s="20" t="s">
        <v>115</v>
      </c>
      <c r="C841" s="15" t="s">
        <v>588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589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589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589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590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597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597</v>
      </c>
    </row>
    <row r="847" spans="1:8" ht="15.75" customHeight="1" x14ac:dyDescent="0.25">
      <c r="A847" s="19" t="s">
        <v>2</v>
      </c>
      <c r="B847" s="20" t="s">
        <v>115</v>
      </c>
      <c r="C847" s="15" t="s">
        <v>592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597</v>
      </c>
    </row>
    <row r="848" spans="1:8" ht="15.75" customHeight="1" x14ac:dyDescent="0.25">
      <c r="A848" s="19" t="s">
        <v>2</v>
      </c>
      <c r="B848" s="20" t="s">
        <v>115</v>
      </c>
      <c r="C848" s="15" t="s">
        <v>593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597</v>
      </c>
    </row>
    <row r="849" spans="1:8" ht="15.75" customHeight="1" x14ac:dyDescent="0.25">
      <c r="A849" s="19" t="s">
        <v>2</v>
      </c>
      <c r="B849" s="20" t="s">
        <v>115</v>
      </c>
      <c r="C849" s="15" t="s">
        <v>594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597</v>
      </c>
    </row>
    <row r="850" spans="1:8" ht="15.75" customHeight="1" x14ac:dyDescent="0.25">
      <c r="A850" s="19" t="s">
        <v>2</v>
      </c>
      <c r="B850" s="20" t="s">
        <v>115</v>
      </c>
      <c r="C850" s="15" t="s">
        <v>595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597</v>
      </c>
    </row>
    <row r="851" spans="1:8" ht="15.75" customHeight="1" x14ac:dyDescent="0.25">
      <c r="A851" s="19" t="s">
        <v>2</v>
      </c>
      <c r="B851" s="20" t="s">
        <v>115</v>
      </c>
      <c r="C851" s="15" t="s">
        <v>596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597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597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597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597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597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597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598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598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598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598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598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598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598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598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598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598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598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834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600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1534</v>
      </c>
    </row>
    <row r="871" spans="1:8" ht="32.25" customHeight="1" x14ac:dyDescent="0.25">
      <c r="A871" s="17" t="s">
        <v>2</v>
      </c>
      <c r="B871" s="14" t="s">
        <v>11</v>
      </c>
      <c r="C871" s="20" t="s">
        <v>601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1091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1091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610</v>
      </c>
    </row>
    <row r="874" spans="1:8" ht="15.75" customHeight="1" x14ac:dyDescent="0.25">
      <c r="A874" s="17" t="s">
        <v>2</v>
      </c>
      <c r="B874" s="14" t="s">
        <v>11</v>
      </c>
      <c r="C874" s="20" t="s">
        <v>602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610</v>
      </c>
    </row>
    <row r="875" spans="1:8" ht="15.75" customHeight="1" x14ac:dyDescent="0.25">
      <c r="A875" s="17" t="s">
        <v>2</v>
      </c>
      <c r="B875" s="14" t="s">
        <v>11</v>
      </c>
      <c r="C875" s="20" t="s">
        <v>603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610</v>
      </c>
    </row>
    <row r="876" spans="1:8" ht="15.75" customHeight="1" x14ac:dyDescent="0.25">
      <c r="A876" s="17" t="s">
        <v>2</v>
      </c>
      <c r="B876" s="14" t="s">
        <v>11</v>
      </c>
      <c r="C876" s="20" t="s">
        <v>604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610</v>
      </c>
    </row>
    <row r="877" spans="1:8" ht="15.75" customHeight="1" x14ac:dyDescent="0.25">
      <c r="A877" s="17" t="s">
        <v>2</v>
      </c>
      <c r="B877" s="14" t="s">
        <v>11</v>
      </c>
      <c r="C877" s="20" t="s">
        <v>605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610</v>
      </c>
    </row>
    <row r="878" spans="1:8" ht="27.75" customHeight="1" x14ac:dyDescent="0.25">
      <c r="A878" s="17" t="s">
        <v>2</v>
      </c>
      <c r="B878" s="14" t="s">
        <v>11</v>
      </c>
      <c r="C878" s="20" t="s">
        <v>606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1091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610</v>
      </c>
    </row>
    <row r="880" spans="1:8" ht="30.75" customHeight="1" x14ac:dyDescent="0.25">
      <c r="A880" s="17" t="s">
        <v>2</v>
      </c>
      <c r="B880" s="14" t="s">
        <v>11</v>
      </c>
      <c r="C880" s="20" t="s">
        <v>607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610</v>
      </c>
    </row>
    <row r="881" spans="1:8" ht="28.5" customHeight="1" x14ac:dyDescent="0.25">
      <c r="A881" s="17" t="s">
        <v>2</v>
      </c>
      <c r="B881" s="14" t="s">
        <v>11</v>
      </c>
      <c r="C881" s="20" t="s">
        <v>608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610</v>
      </c>
    </row>
    <row r="882" spans="1:8" ht="30" customHeight="1" x14ac:dyDescent="0.25">
      <c r="A882" s="17" t="s">
        <v>2</v>
      </c>
      <c r="B882" s="14" t="s">
        <v>11</v>
      </c>
      <c r="C882" s="20" t="s">
        <v>609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610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1187</v>
      </c>
    </row>
    <row r="884" spans="1:8" ht="47.2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0</v>
      </c>
      <c r="G884" s="20">
        <f t="shared" si="62"/>
        <v>79535</v>
      </c>
      <c r="H884" s="16" t="s">
        <v>839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616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616</v>
      </c>
    </row>
    <row r="887" spans="1:8" ht="15.75" customHeight="1" x14ac:dyDescent="0.25">
      <c r="A887" s="19" t="s">
        <v>2</v>
      </c>
      <c r="B887" s="20" t="s">
        <v>12</v>
      </c>
      <c r="C887" s="20" t="s">
        <v>612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616</v>
      </c>
    </row>
    <row r="888" spans="1:8" ht="15.75" customHeight="1" x14ac:dyDescent="0.25">
      <c r="A888" s="19" t="s">
        <v>2</v>
      </c>
      <c r="B888" s="20" t="s">
        <v>12</v>
      </c>
      <c r="C888" s="20" t="s">
        <v>613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616</v>
      </c>
    </row>
    <row r="889" spans="1:8" ht="15.75" customHeight="1" x14ac:dyDescent="0.25">
      <c r="A889" s="19" t="s">
        <v>2</v>
      </c>
      <c r="B889" s="20" t="s">
        <v>12</v>
      </c>
      <c r="C889" s="20" t="s">
        <v>614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616</v>
      </c>
    </row>
    <row r="890" spans="1:8" ht="15.75" customHeight="1" x14ac:dyDescent="0.25">
      <c r="A890" s="19" t="s">
        <v>2</v>
      </c>
      <c r="B890" s="20" t="s">
        <v>12</v>
      </c>
      <c r="C890" s="20" t="s">
        <v>615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616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616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616</v>
      </c>
    </row>
    <row r="893" spans="1:8" ht="15.75" customHeight="1" x14ac:dyDescent="0.25">
      <c r="A893" s="19" t="s">
        <v>2</v>
      </c>
      <c r="B893" s="20" t="s">
        <v>115</v>
      </c>
      <c r="C893" s="20" t="s">
        <v>617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619</v>
      </c>
    </row>
    <row r="894" spans="1:8" ht="26.25" customHeight="1" x14ac:dyDescent="0.25">
      <c r="A894" s="19" t="s">
        <v>2</v>
      </c>
      <c r="B894" s="20" t="s">
        <v>115</v>
      </c>
      <c r="C894" s="20" t="s">
        <v>618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714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621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621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621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621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133912</v>
      </c>
      <c r="F899" s="20">
        <v>86279</v>
      </c>
      <c r="G899" s="20">
        <f t="shared" si="63"/>
        <v>0</v>
      </c>
      <c r="H899" s="16" t="s">
        <v>1341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938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622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626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622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622</v>
      </c>
    </row>
    <row r="905" spans="1:8" ht="15.75" customHeight="1" x14ac:dyDescent="0.25">
      <c r="A905" s="19" t="s">
        <v>2</v>
      </c>
      <c r="B905" s="20" t="s">
        <v>11</v>
      </c>
      <c r="C905" s="20" t="s">
        <v>623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622</v>
      </c>
    </row>
    <row r="906" spans="1:8" ht="15.75" customHeight="1" x14ac:dyDescent="0.25">
      <c r="A906" s="19" t="s">
        <v>2</v>
      </c>
      <c r="B906" s="20" t="s">
        <v>11</v>
      </c>
      <c r="C906" s="20" t="s">
        <v>624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622</v>
      </c>
    </row>
    <row r="907" spans="1:8" ht="15.75" customHeight="1" x14ac:dyDescent="0.25">
      <c r="A907" s="19" t="s">
        <v>2</v>
      </c>
      <c r="B907" s="20" t="s">
        <v>11</v>
      </c>
      <c r="C907" s="20" t="s">
        <v>625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622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622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622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622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0</v>
      </c>
      <c r="G911" s="20">
        <f t="shared" si="63"/>
        <v>1428</v>
      </c>
      <c r="H911" s="21" t="s">
        <v>622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1309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628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628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628</v>
      </c>
    </row>
    <row r="916" spans="1:8" ht="15.75" customHeight="1" x14ac:dyDescent="0.25">
      <c r="A916" s="19" t="s">
        <v>2</v>
      </c>
      <c r="B916" s="20" t="s">
        <v>11</v>
      </c>
      <c r="C916" s="20" t="s">
        <v>627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628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628</v>
      </c>
    </row>
    <row r="918" spans="1:8" ht="15.75" x14ac:dyDescent="0.25">
      <c r="A918" s="19" t="s">
        <v>2</v>
      </c>
      <c r="B918" s="20" t="s">
        <v>4</v>
      </c>
      <c r="C918" s="20" t="s">
        <v>629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635</v>
      </c>
    </row>
    <row r="919" spans="1:8" ht="15.75" x14ac:dyDescent="0.25">
      <c r="A919" s="19" t="s">
        <v>2</v>
      </c>
      <c r="B919" s="20" t="s">
        <v>4</v>
      </c>
      <c r="C919" s="20" t="s">
        <v>630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635</v>
      </c>
    </row>
    <row r="920" spans="1:8" ht="15.75" x14ac:dyDescent="0.25">
      <c r="A920" s="19" t="s">
        <v>2</v>
      </c>
      <c r="B920" s="20" t="s">
        <v>4</v>
      </c>
      <c r="C920" s="20" t="s">
        <v>631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635</v>
      </c>
    </row>
    <row r="921" spans="1:8" ht="15.75" x14ac:dyDescent="0.25">
      <c r="A921" s="19" t="s">
        <v>2</v>
      </c>
      <c r="B921" s="20" t="s">
        <v>4</v>
      </c>
      <c r="C921" s="20" t="s">
        <v>632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635</v>
      </c>
    </row>
    <row r="922" spans="1:8" ht="31.5" x14ac:dyDescent="0.25">
      <c r="A922" s="19" t="s">
        <v>2</v>
      </c>
      <c r="B922" s="20" t="s">
        <v>4</v>
      </c>
      <c r="C922" s="20" t="s">
        <v>633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906</v>
      </c>
    </row>
    <row r="923" spans="1:8" ht="15.75" customHeight="1" x14ac:dyDescent="0.25">
      <c r="A923" s="19" t="s">
        <v>2</v>
      </c>
      <c r="B923" s="20" t="s">
        <v>11</v>
      </c>
      <c r="C923" s="20" t="s">
        <v>638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1516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642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642</v>
      </c>
    </row>
    <row r="926" spans="1:8" ht="30.75" customHeight="1" x14ac:dyDescent="0.25">
      <c r="A926" s="19" t="s">
        <v>2</v>
      </c>
      <c r="B926" s="20" t="s">
        <v>11</v>
      </c>
      <c r="C926" s="14" t="s">
        <v>639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1533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642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642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642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642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642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642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642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642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642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642</v>
      </c>
    </row>
    <row r="937" spans="1:8" ht="15.75" customHeight="1" x14ac:dyDescent="0.25">
      <c r="A937" s="19" t="s">
        <v>2</v>
      </c>
      <c r="B937" s="20" t="s">
        <v>11</v>
      </c>
      <c r="C937" s="14" t="s">
        <v>640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642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642</v>
      </c>
    </row>
    <row r="939" spans="1:8" ht="54.75" customHeight="1" x14ac:dyDescent="0.25">
      <c r="A939" s="19" t="s">
        <v>2</v>
      </c>
      <c r="B939" s="20" t="s">
        <v>11</v>
      </c>
      <c r="C939" s="14" t="s">
        <v>641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706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573</v>
      </c>
    </row>
    <row r="941" spans="1:8" ht="35.2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9728</v>
      </c>
      <c r="G941" s="20">
        <f t="shared" si="66"/>
        <v>122117</v>
      </c>
      <c r="H941" s="16" t="s">
        <v>1381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644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646</v>
      </c>
    </row>
    <row r="944" spans="1:8" ht="47.25" x14ac:dyDescent="0.25">
      <c r="A944" s="19" t="s">
        <v>2</v>
      </c>
      <c r="B944" s="20" t="s">
        <v>11</v>
      </c>
      <c r="C944" s="20" t="s">
        <v>645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752</v>
      </c>
    </row>
    <row r="945" spans="1:8" ht="15.7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0</v>
      </c>
      <c r="G945" s="20">
        <f t="shared" si="66"/>
        <v>29179</v>
      </c>
      <c r="H945" s="21" t="s">
        <v>686</v>
      </c>
    </row>
    <row r="946" spans="1:8" ht="15.75" x14ac:dyDescent="0.25">
      <c r="A946" s="19" t="s">
        <v>2</v>
      </c>
      <c r="B946" s="20" t="s">
        <v>11</v>
      </c>
      <c r="C946" s="20" t="s">
        <v>648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650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1031</v>
      </c>
    </row>
    <row r="948" spans="1:8" ht="63" x14ac:dyDescent="0.25">
      <c r="A948" s="19" t="s">
        <v>2</v>
      </c>
      <c r="B948" s="20" t="s">
        <v>11</v>
      </c>
      <c r="C948" s="20" t="s">
        <v>649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1032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652</v>
      </c>
    </row>
    <row r="950" spans="1:8" ht="31.5" x14ac:dyDescent="0.25">
      <c r="A950" s="19" t="s">
        <v>2</v>
      </c>
      <c r="B950" s="20" t="s">
        <v>70</v>
      </c>
      <c r="C950" s="20" t="s">
        <v>651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687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975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653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653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653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653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653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653</v>
      </c>
    </row>
    <row r="958" spans="1:8" ht="15.75" x14ac:dyDescent="0.25">
      <c r="A958" s="19" t="s">
        <v>2</v>
      </c>
      <c r="B958" s="20" t="s">
        <v>11</v>
      </c>
      <c r="C958" s="20" t="s">
        <v>660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1299</v>
      </c>
    </row>
    <row r="959" spans="1:8" ht="15.75" x14ac:dyDescent="0.25">
      <c r="A959" s="19" t="s">
        <v>661</v>
      </c>
      <c r="B959" s="20" t="s">
        <v>662</v>
      </c>
      <c r="C959" s="20">
        <v>1952</v>
      </c>
      <c r="D959" s="20">
        <v>16798</v>
      </c>
      <c r="E959" s="20"/>
      <c r="F959" s="20">
        <v>16798</v>
      </c>
      <c r="G959" s="20">
        <f>D959-E959-F959</f>
        <v>0</v>
      </c>
      <c r="H959" s="21" t="s">
        <v>679</v>
      </c>
    </row>
    <row r="960" spans="1:8" ht="15.75" x14ac:dyDescent="0.25">
      <c r="A960" s="19" t="s">
        <v>661</v>
      </c>
      <c r="B960" s="20" t="s">
        <v>662</v>
      </c>
      <c r="C960" s="20">
        <v>1953</v>
      </c>
      <c r="D960" s="20">
        <v>16775</v>
      </c>
      <c r="E960" s="20"/>
      <c r="F960" s="20">
        <v>16775</v>
      </c>
      <c r="G960" s="20">
        <f t="shared" ref="G960:G997" si="69">D960-E960-F960</f>
        <v>0</v>
      </c>
      <c r="H960" s="21" t="s">
        <v>679</v>
      </c>
    </row>
    <row r="961" spans="1:8" ht="15.75" x14ac:dyDescent="0.25">
      <c r="A961" s="19" t="s">
        <v>661</v>
      </c>
      <c r="B961" s="20" t="s">
        <v>662</v>
      </c>
      <c r="C961" s="20">
        <v>1954</v>
      </c>
      <c r="D961" s="20">
        <v>5706</v>
      </c>
      <c r="E961" s="20"/>
      <c r="F961" s="20">
        <v>5706</v>
      </c>
      <c r="G961" s="20">
        <f t="shared" si="69"/>
        <v>0</v>
      </c>
      <c r="H961" s="21" t="s">
        <v>679</v>
      </c>
    </row>
    <row r="962" spans="1:8" ht="15.75" x14ac:dyDescent="0.25">
      <c r="A962" s="19" t="s">
        <v>661</v>
      </c>
      <c r="B962" s="20" t="s">
        <v>662</v>
      </c>
      <c r="C962" s="20">
        <v>1955</v>
      </c>
      <c r="D962" s="20">
        <v>5457</v>
      </c>
      <c r="E962" s="20"/>
      <c r="F962" s="20">
        <v>5457</v>
      </c>
      <c r="G962" s="20">
        <f t="shared" si="69"/>
        <v>0</v>
      </c>
      <c r="H962" s="21" t="s">
        <v>679</v>
      </c>
    </row>
    <row r="963" spans="1:8" ht="15.75" x14ac:dyDescent="0.25">
      <c r="A963" s="19" t="s">
        <v>661</v>
      </c>
      <c r="B963" s="20" t="s">
        <v>662</v>
      </c>
      <c r="C963" s="20" t="s">
        <v>663</v>
      </c>
      <c r="D963" s="20">
        <v>5611</v>
      </c>
      <c r="E963" s="20"/>
      <c r="F963" s="20">
        <v>5611</v>
      </c>
      <c r="G963" s="20">
        <f t="shared" si="69"/>
        <v>0</v>
      </c>
      <c r="H963" s="21" t="s">
        <v>679</v>
      </c>
    </row>
    <row r="964" spans="1:8" ht="15.75" x14ac:dyDescent="0.25">
      <c r="A964" s="19" t="s">
        <v>661</v>
      </c>
      <c r="B964" s="20" t="s">
        <v>662</v>
      </c>
      <c r="C964" s="20" t="s">
        <v>664</v>
      </c>
      <c r="D964" s="20">
        <v>5615</v>
      </c>
      <c r="E964" s="20"/>
      <c r="F964" s="20">
        <v>5615</v>
      </c>
      <c r="G964" s="20">
        <f t="shared" si="69"/>
        <v>0</v>
      </c>
      <c r="H964" s="21" t="s">
        <v>679</v>
      </c>
    </row>
    <row r="965" spans="1:8" ht="15.75" x14ac:dyDescent="0.25">
      <c r="A965" s="19" t="s">
        <v>661</v>
      </c>
      <c r="B965" s="20" t="s">
        <v>662</v>
      </c>
      <c r="C965" s="20">
        <v>1963</v>
      </c>
      <c r="D965" s="20">
        <v>6912</v>
      </c>
      <c r="E965" s="20"/>
      <c r="F965" s="20">
        <v>6912</v>
      </c>
      <c r="G965" s="20">
        <f t="shared" si="69"/>
        <v>0</v>
      </c>
      <c r="H965" s="21" t="s">
        <v>679</v>
      </c>
    </row>
    <row r="966" spans="1:8" ht="15.75" x14ac:dyDescent="0.25">
      <c r="A966" s="19" t="s">
        <v>661</v>
      </c>
      <c r="B966" s="20" t="s">
        <v>662</v>
      </c>
      <c r="C966" s="20" t="s">
        <v>665</v>
      </c>
      <c r="D966" s="20">
        <v>5367</v>
      </c>
      <c r="E966" s="20"/>
      <c r="F966" s="20">
        <v>5367</v>
      </c>
      <c r="G966" s="20">
        <f t="shared" si="69"/>
        <v>0</v>
      </c>
      <c r="H966" s="21" t="s">
        <v>679</v>
      </c>
    </row>
    <row r="967" spans="1:8" ht="15.75" x14ac:dyDescent="0.25">
      <c r="A967" s="19" t="s">
        <v>661</v>
      </c>
      <c r="B967" s="20" t="s">
        <v>662</v>
      </c>
      <c r="C967" s="20" t="s">
        <v>666</v>
      </c>
      <c r="D967" s="20">
        <v>5370</v>
      </c>
      <c r="E967" s="20"/>
      <c r="F967" s="20">
        <v>5370</v>
      </c>
      <c r="G967" s="20">
        <f t="shared" si="69"/>
        <v>0</v>
      </c>
      <c r="H967" s="21" t="s">
        <v>679</v>
      </c>
    </row>
    <row r="968" spans="1:8" ht="15.75" x14ac:dyDescent="0.25">
      <c r="A968" s="19" t="s">
        <v>661</v>
      </c>
      <c r="B968" s="20" t="s">
        <v>662</v>
      </c>
      <c r="C968" s="20">
        <v>1971</v>
      </c>
      <c r="D968" s="20">
        <v>5442</v>
      </c>
      <c r="E968" s="20"/>
      <c r="F968" s="20">
        <v>5442</v>
      </c>
      <c r="G968" s="20">
        <f t="shared" si="69"/>
        <v>0</v>
      </c>
      <c r="H968" s="21" t="s">
        <v>679</v>
      </c>
    </row>
    <row r="969" spans="1:8" ht="15.75" x14ac:dyDescent="0.25">
      <c r="A969" s="19" t="s">
        <v>661</v>
      </c>
      <c r="B969" s="20" t="s">
        <v>662</v>
      </c>
      <c r="C969" s="20" t="s">
        <v>667</v>
      </c>
      <c r="D969" s="20">
        <v>5592</v>
      </c>
      <c r="E969" s="20"/>
      <c r="F969" s="20">
        <v>5592</v>
      </c>
      <c r="G969" s="20">
        <f t="shared" si="69"/>
        <v>0</v>
      </c>
      <c r="H969" s="21" t="s">
        <v>679</v>
      </c>
    </row>
    <row r="970" spans="1:8" ht="15.75" x14ac:dyDescent="0.25">
      <c r="A970" s="19" t="s">
        <v>661</v>
      </c>
      <c r="B970" s="20" t="s">
        <v>662</v>
      </c>
      <c r="C970" s="20" t="s">
        <v>668</v>
      </c>
      <c r="D970" s="20">
        <v>8370</v>
      </c>
      <c r="E970" s="20"/>
      <c r="F970" s="20">
        <v>8370</v>
      </c>
      <c r="G970" s="20">
        <f t="shared" si="69"/>
        <v>0</v>
      </c>
      <c r="H970" s="21" t="s">
        <v>679</v>
      </c>
    </row>
    <row r="971" spans="1:8" ht="15.75" x14ac:dyDescent="0.25">
      <c r="A971" s="19" t="s">
        <v>661</v>
      </c>
      <c r="B971" s="20" t="s">
        <v>662</v>
      </c>
      <c r="C971" s="20">
        <v>1977</v>
      </c>
      <c r="D971" s="20">
        <v>9382</v>
      </c>
      <c r="E971" s="20"/>
      <c r="F971" s="20">
        <v>9382</v>
      </c>
      <c r="G971" s="20">
        <f t="shared" si="69"/>
        <v>0</v>
      </c>
      <c r="H971" s="21" t="s">
        <v>679</v>
      </c>
    </row>
    <row r="972" spans="1:8" ht="15.75" x14ac:dyDescent="0.25">
      <c r="A972" s="19" t="s">
        <v>661</v>
      </c>
      <c r="B972" s="20" t="s">
        <v>662</v>
      </c>
      <c r="C972" s="20">
        <v>1979</v>
      </c>
      <c r="D972" s="20">
        <v>5726</v>
      </c>
      <c r="E972" s="20"/>
      <c r="F972" s="20">
        <v>5726</v>
      </c>
      <c r="G972" s="20">
        <f t="shared" si="69"/>
        <v>0</v>
      </c>
      <c r="H972" s="21" t="s">
        <v>679</v>
      </c>
    </row>
    <row r="973" spans="1:8" ht="15.75" x14ac:dyDescent="0.25">
      <c r="A973" s="19" t="s">
        <v>661</v>
      </c>
      <c r="B973" s="20" t="s">
        <v>662</v>
      </c>
      <c r="C973" s="20" t="s">
        <v>669</v>
      </c>
      <c r="D973" s="20">
        <v>10249</v>
      </c>
      <c r="E973" s="20"/>
      <c r="F973" s="20">
        <v>10249</v>
      </c>
      <c r="G973" s="20">
        <f t="shared" si="69"/>
        <v>0</v>
      </c>
      <c r="H973" s="21" t="s">
        <v>679</v>
      </c>
    </row>
    <row r="974" spans="1:8" ht="15.75" x14ac:dyDescent="0.25">
      <c r="A974" s="19" t="s">
        <v>661</v>
      </c>
      <c r="B974" s="20" t="s">
        <v>662</v>
      </c>
      <c r="C974" s="20" t="s">
        <v>670</v>
      </c>
      <c r="D974" s="20">
        <v>16541</v>
      </c>
      <c r="E974" s="20"/>
      <c r="F974" s="20">
        <v>16541</v>
      </c>
      <c r="G974" s="20">
        <f t="shared" si="69"/>
        <v>0</v>
      </c>
      <c r="H974" s="21" t="s">
        <v>679</v>
      </c>
    </row>
    <row r="975" spans="1:8" ht="15.75" x14ac:dyDescent="0.25">
      <c r="A975" s="19" t="s">
        <v>661</v>
      </c>
      <c r="B975" s="20" t="s">
        <v>662</v>
      </c>
      <c r="C975" s="20" t="s">
        <v>671</v>
      </c>
      <c r="D975" s="20">
        <v>5513</v>
      </c>
      <c r="E975" s="20"/>
      <c r="F975" s="20">
        <v>5513</v>
      </c>
      <c r="G975" s="20">
        <f t="shared" si="69"/>
        <v>0</v>
      </c>
      <c r="H975" s="21" t="s">
        <v>679</v>
      </c>
    </row>
    <row r="976" spans="1:8" ht="15.75" x14ac:dyDescent="0.25">
      <c r="A976" s="19" t="s">
        <v>661</v>
      </c>
      <c r="B976" s="20" t="s">
        <v>662</v>
      </c>
      <c r="C976" s="20">
        <v>2006</v>
      </c>
      <c r="D976" s="20">
        <v>5494</v>
      </c>
      <c r="E976" s="20"/>
      <c r="F976" s="20">
        <v>5494</v>
      </c>
      <c r="G976" s="20">
        <f t="shared" si="69"/>
        <v>0</v>
      </c>
      <c r="H976" s="21" t="s">
        <v>679</v>
      </c>
    </row>
    <row r="977" spans="1:8" ht="15.75" x14ac:dyDescent="0.25">
      <c r="A977" s="19" t="s">
        <v>661</v>
      </c>
      <c r="B977" s="20" t="s">
        <v>662</v>
      </c>
      <c r="C977" s="20">
        <v>2007</v>
      </c>
      <c r="D977" s="20">
        <v>9188</v>
      </c>
      <c r="E977" s="20"/>
      <c r="F977" s="20">
        <v>9188</v>
      </c>
      <c r="G977" s="20">
        <f t="shared" si="69"/>
        <v>0</v>
      </c>
      <c r="H977" s="21" t="s">
        <v>679</v>
      </c>
    </row>
    <row r="978" spans="1:8" ht="15.75" x14ac:dyDescent="0.25">
      <c r="A978" s="19" t="s">
        <v>661</v>
      </c>
      <c r="B978" s="20" t="s">
        <v>662</v>
      </c>
      <c r="C978" s="20">
        <v>2011</v>
      </c>
      <c r="D978" s="20">
        <v>5770</v>
      </c>
      <c r="E978" s="20"/>
      <c r="F978" s="20">
        <v>5770</v>
      </c>
      <c r="G978" s="20">
        <f t="shared" si="69"/>
        <v>0</v>
      </c>
      <c r="H978" s="21" t="s">
        <v>679</v>
      </c>
    </row>
    <row r="979" spans="1:8" ht="15.75" x14ac:dyDescent="0.25">
      <c r="A979" s="19" t="s">
        <v>661</v>
      </c>
      <c r="B979" s="20" t="s">
        <v>662</v>
      </c>
      <c r="C979" s="20">
        <v>2012</v>
      </c>
      <c r="D979" s="20">
        <v>5724</v>
      </c>
      <c r="E979" s="20"/>
      <c r="F979" s="20">
        <v>5724</v>
      </c>
      <c r="G979" s="20">
        <f t="shared" si="69"/>
        <v>0</v>
      </c>
      <c r="H979" s="21" t="s">
        <v>679</v>
      </c>
    </row>
    <row r="980" spans="1:8" ht="15.75" x14ac:dyDescent="0.25">
      <c r="A980" s="19" t="s">
        <v>661</v>
      </c>
      <c r="B980" s="20" t="s">
        <v>662</v>
      </c>
      <c r="C980" s="20">
        <v>2013</v>
      </c>
      <c r="D980" s="20">
        <v>5395</v>
      </c>
      <c r="E980" s="20"/>
      <c r="F980" s="20">
        <v>5395</v>
      </c>
      <c r="G980" s="20">
        <f t="shared" si="69"/>
        <v>0</v>
      </c>
      <c r="H980" s="21" t="s">
        <v>679</v>
      </c>
    </row>
    <row r="981" spans="1:8" ht="15.75" x14ac:dyDescent="0.25">
      <c r="A981" s="19" t="s">
        <v>661</v>
      </c>
      <c r="B981" s="20" t="s">
        <v>662</v>
      </c>
      <c r="C981" s="20">
        <v>2014</v>
      </c>
      <c r="D981" s="20">
        <v>5946</v>
      </c>
      <c r="E981" s="20"/>
      <c r="F981" s="20">
        <v>5946</v>
      </c>
      <c r="G981" s="20">
        <f t="shared" si="69"/>
        <v>0</v>
      </c>
      <c r="H981" s="21" t="s">
        <v>679</v>
      </c>
    </row>
    <row r="982" spans="1:8" ht="15.75" x14ac:dyDescent="0.25">
      <c r="A982" s="19" t="s">
        <v>661</v>
      </c>
      <c r="B982" s="20" t="s">
        <v>662</v>
      </c>
      <c r="C982" s="20">
        <v>2018</v>
      </c>
      <c r="D982" s="20">
        <v>5763</v>
      </c>
      <c r="E982" s="20"/>
      <c r="F982" s="20">
        <v>5763</v>
      </c>
      <c r="G982" s="20">
        <f t="shared" si="69"/>
        <v>0</v>
      </c>
      <c r="H982" s="21" t="s">
        <v>679</v>
      </c>
    </row>
    <row r="983" spans="1:8" ht="15.75" x14ac:dyDescent="0.25">
      <c r="A983" s="19" t="s">
        <v>661</v>
      </c>
      <c r="B983" s="20" t="s">
        <v>662</v>
      </c>
      <c r="C983" s="20">
        <v>2175</v>
      </c>
      <c r="D983" s="20">
        <v>24419</v>
      </c>
      <c r="E983" s="20"/>
      <c r="F983" s="20">
        <v>24419</v>
      </c>
      <c r="G983" s="20">
        <f t="shared" si="69"/>
        <v>0</v>
      </c>
      <c r="H983" s="21" t="s">
        <v>679</v>
      </c>
    </row>
    <row r="984" spans="1:8" ht="15.75" x14ac:dyDescent="0.25">
      <c r="A984" s="19" t="s">
        <v>661</v>
      </c>
      <c r="B984" s="20" t="s">
        <v>662</v>
      </c>
      <c r="C984" s="20">
        <v>2177</v>
      </c>
      <c r="D984" s="20">
        <v>11418</v>
      </c>
      <c r="E984" s="20"/>
      <c r="F984" s="20">
        <v>11418</v>
      </c>
      <c r="G984" s="20">
        <f t="shared" si="69"/>
        <v>0</v>
      </c>
      <c r="H984" s="21" t="s">
        <v>679</v>
      </c>
    </row>
    <row r="985" spans="1:8" ht="15.75" x14ac:dyDescent="0.25">
      <c r="A985" s="19" t="s">
        <v>661</v>
      </c>
      <c r="B985" s="20" t="s">
        <v>662</v>
      </c>
      <c r="C985" s="20" t="s">
        <v>672</v>
      </c>
      <c r="D985" s="20">
        <v>16812</v>
      </c>
      <c r="E985" s="20"/>
      <c r="F985" s="20">
        <v>16812</v>
      </c>
      <c r="G985" s="20">
        <f t="shared" si="69"/>
        <v>0</v>
      </c>
      <c r="H985" s="21" t="s">
        <v>679</v>
      </c>
    </row>
    <row r="986" spans="1:8" ht="15.75" x14ac:dyDescent="0.25">
      <c r="A986" s="19" t="s">
        <v>661</v>
      </c>
      <c r="B986" s="20" t="s">
        <v>662</v>
      </c>
      <c r="C986" s="20" t="s">
        <v>673</v>
      </c>
      <c r="D986" s="20">
        <v>22656</v>
      </c>
      <c r="E986" s="20"/>
      <c r="F986" s="20">
        <v>22656</v>
      </c>
      <c r="G986" s="20">
        <f t="shared" si="69"/>
        <v>0</v>
      </c>
      <c r="H986" s="21" t="s">
        <v>679</v>
      </c>
    </row>
    <row r="987" spans="1:8" ht="15.75" x14ac:dyDescent="0.25">
      <c r="A987" s="19" t="s">
        <v>661</v>
      </c>
      <c r="B987" s="20" t="s">
        <v>662</v>
      </c>
      <c r="C987" s="20" t="s">
        <v>674</v>
      </c>
      <c r="D987" s="20">
        <v>12011</v>
      </c>
      <c r="E987" s="20"/>
      <c r="F987" s="20">
        <v>12011</v>
      </c>
      <c r="G987" s="20">
        <f t="shared" si="69"/>
        <v>0</v>
      </c>
      <c r="H987" s="21" t="s">
        <v>679</v>
      </c>
    </row>
    <row r="988" spans="1:8" ht="15.75" x14ac:dyDescent="0.25">
      <c r="A988" s="19" t="s">
        <v>661</v>
      </c>
      <c r="B988" s="20" t="s">
        <v>662</v>
      </c>
      <c r="C988" s="20" t="s">
        <v>675</v>
      </c>
      <c r="D988" s="20">
        <v>3962</v>
      </c>
      <c r="E988" s="20"/>
      <c r="F988" s="20">
        <v>3962</v>
      </c>
      <c r="G988" s="20">
        <f t="shared" si="69"/>
        <v>0</v>
      </c>
      <c r="H988" s="21" t="s">
        <v>679</v>
      </c>
    </row>
    <row r="989" spans="1:8" ht="15.75" x14ac:dyDescent="0.25">
      <c r="A989" s="19" t="s">
        <v>661</v>
      </c>
      <c r="B989" s="20" t="s">
        <v>662</v>
      </c>
      <c r="C989" s="20" t="s">
        <v>676</v>
      </c>
      <c r="D989" s="20">
        <v>5759</v>
      </c>
      <c r="E989" s="20"/>
      <c r="F989" s="20">
        <v>5759</v>
      </c>
      <c r="G989" s="20">
        <f t="shared" si="69"/>
        <v>0</v>
      </c>
      <c r="H989" s="21" t="s">
        <v>679</v>
      </c>
    </row>
    <row r="990" spans="1:8" ht="15.75" x14ac:dyDescent="0.25">
      <c r="A990" s="19" t="s">
        <v>661</v>
      </c>
      <c r="B990" s="20" t="s">
        <v>662</v>
      </c>
      <c r="C990" s="20" t="s">
        <v>677</v>
      </c>
      <c r="D990" s="20">
        <v>5759</v>
      </c>
      <c r="E990" s="20"/>
      <c r="F990" s="20">
        <v>5759</v>
      </c>
      <c r="G990" s="20">
        <f t="shared" si="69"/>
        <v>0</v>
      </c>
      <c r="H990" s="21" t="s">
        <v>679</v>
      </c>
    </row>
    <row r="991" spans="1:8" ht="15.75" x14ac:dyDescent="0.25">
      <c r="A991" s="19" t="s">
        <v>661</v>
      </c>
      <c r="B991" s="20" t="s">
        <v>662</v>
      </c>
      <c r="C991" s="20">
        <v>2201</v>
      </c>
      <c r="D991" s="20">
        <v>13546</v>
      </c>
      <c r="E991" s="20"/>
      <c r="F991" s="20">
        <v>13546</v>
      </c>
      <c r="G991" s="20">
        <f t="shared" si="69"/>
        <v>0</v>
      </c>
      <c r="H991" s="21" t="s">
        <v>679</v>
      </c>
    </row>
    <row r="992" spans="1:8" ht="15.75" x14ac:dyDescent="0.25">
      <c r="A992" s="19" t="s">
        <v>661</v>
      </c>
      <c r="B992" s="20" t="s">
        <v>662</v>
      </c>
      <c r="C992" s="20">
        <v>2280</v>
      </c>
      <c r="D992" s="20">
        <v>49668</v>
      </c>
      <c r="E992" s="20"/>
      <c r="F992" s="20">
        <v>49668</v>
      </c>
      <c r="G992" s="20">
        <f t="shared" si="69"/>
        <v>0</v>
      </c>
      <c r="H992" s="21" t="s">
        <v>679</v>
      </c>
    </row>
    <row r="993" spans="1:8" ht="15.75" x14ac:dyDescent="0.25">
      <c r="A993" s="19" t="s">
        <v>661</v>
      </c>
      <c r="B993" s="20" t="s">
        <v>662</v>
      </c>
      <c r="C993" s="20">
        <v>2283</v>
      </c>
      <c r="D993" s="20">
        <v>15361</v>
      </c>
      <c r="E993" s="20"/>
      <c r="F993" s="20">
        <v>15361</v>
      </c>
      <c r="G993" s="20">
        <f t="shared" si="69"/>
        <v>0</v>
      </c>
      <c r="H993" s="21" t="s">
        <v>679</v>
      </c>
    </row>
    <row r="994" spans="1:8" ht="15.75" x14ac:dyDescent="0.25">
      <c r="A994" s="19" t="s">
        <v>661</v>
      </c>
      <c r="B994" s="20" t="s">
        <v>662</v>
      </c>
      <c r="C994" s="20">
        <v>2290</v>
      </c>
      <c r="D994" s="20">
        <v>42744</v>
      </c>
      <c r="E994" s="20"/>
      <c r="F994" s="20">
        <v>42744</v>
      </c>
      <c r="G994" s="20">
        <f t="shared" si="69"/>
        <v>0</v>
      </c>
      <c r="H994" s="21" t="s">
        <v>679</v>
      </c>
    </row>
    <row r="995" spans="1:8" ht="15.75" x14ac:dyDescent="0.25">
      <c r="A995" s="19" t="s">
        <v>661</v>
      </c>
      <c r="B995" s="20" t="s">
        <v>662</v>
      </c>
      <c r="C995" s="20" t="s">
        <v>678</v>
      </c>
      <c r="D995" s="20">
        <v>227741</v>
      </c>
      <c r="E995" s="20"/>
      <c r="F995" s="20">
        <v>227741</v>
      </c>
      <c r="G995" s="20">
        <f t="shared" si="69"/>
        <v>0</v>
      </c>
      <c r="H995" s="21" t="s">
        <v>679</v>
      </c>
    </row>
    <row r="996" spans="1:8" ht="15.75" x14ac:dyDescent="0.25">
      <c r="A996" s="19" t="s">
        <v>661</v>
      </c>
      <c r="B996" s="20" t="s">
        <v>662</v>
      </c>
      <c r="C996" s="20">
        <v>3656</v>
      </c>
      <c r="D996" s="20">
        <v>8826</v>
      </c>
      <c r="E996" s="20"/>
      <c r="F996" s="20">
        <v>8826</v>
      </c>
      <c r="G996" s="20">
        <f t="shared" si="69"/>
        <v>0</v>
      </c>
      <c r="H996" s="21" t="s">
        <v>679</v>
      </c>
    </row>
    <row r="997" spans="1:8" ht="15.75" x14ac:dyDescent="0.25">
      <c r="A997" s="19" t="s">
        <v>661</v>
      </c>
      <c r="B997" s="20" t="s">
        <v>662</v>
      </c>
      <c r="C997" s="20">
        <v>6389</v>
      </c>
      <c r="D997" s="20">
        <v>9083</v>
      </c>
      <c r="E997" s="20"/>
      <c r="F997" s="20">
        <v>9083</v>
      </c>
      <c r="G997" s="20">
        <f t="shared" si="69"/>
        <v>0</v>
      </c>
      <c r="H997" s="21" t="s">
        <v>679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680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680</v>
      </c>
    </row>
    <row r="1000" spans="1:8" ht="31.5" x14ac:dyDescent="0.25">
      <c r="A1000" s="19" t="s">
        <v>2</v>
      </c>
      <c r="B1000" s="20" t="s">
        <v>5</v>
      </c>
      <c r="C1000" s="20" t="s">
        <v>681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1272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686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686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686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686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686</v>
      </c>
    </row>
    <row r="1006" spans="1:8" ht="15.75" x14ac:dyDescent="0.25">
      <c r="A1006" s="19" t="s">
        <v>2</v>
      </c>
      <c r="B1006" s="20" t="s">
        <v>11</v>
      </c>
      <c r="C1006" s="20" t="s">
        <v>683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686</v>
      </c>
    </row>
    <row r="1007" spans="1:8" ht="15.75" x14ac:dyDescent="0.25">
      <c r="A1007" s="19" t="s">
        <v>2</v>
      </c>
      <c r="B1007" s="20" t="s">
        <v>11</v>
      </c>
      <c r="C1007" s="20" t="s">
        <v>684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686</v>
      </c>
    </row>
    <row r="1008" spans="1:8" ht="31.5" x14ac:dyDescent="0.25">
      <c r="A1008" s="19" t="s">
        <v>2</v>
      </c>
      <c r="B1008" s="20" t="s">
        <v>11</v>
      </c>
      <c r="C1008" s="20" t="s">
        <v>685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1198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688</v>
      </c>
    </row>
    <row r="1010" spans="1:8" ht="78.7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214608</v>
      </c>
      <c r="F1010" s="20">
        <v>85092</v>
      </c>
      <c r="G1010" s="25">
        <f t="shared" si="71"/>
        <v>0</v>
      </c>
      <c r="H1010" s="24" t="s">
        <v>1246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1327</v>
      </c>
    </row>
    <row r="1012" spans="1:8" ht="15.75" x14ac:dyDescent="0.25">
      <c r="A1012" s="19" t="s">
        <v>2</v>
      </c>
      <c r="B1012" s="20" t="s">
        <v>12</v>
      </c>
      <c r="C1012" s="20" t="s">
        <v>689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691</v>
      </c>
    </row>
    <row r="1013" spans="1:8" ht="15.75" x14ac:dyDescent="0.25">
      <c r="A1013" s="19" t="s">
        <v>2</v>
      </c>
      <c r="B1013" s="20" t="s">
        <v>12</v>
      </c>
      <c r="C1013" s="20" t="s">
        <v>690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691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691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691</v>
      </c>
    </row>
    <row r="1016" spans="1:8" ht="47.25" x14ac:dyDescent="0.25">
      <c r="A1016" s="19" t="s">
        <v>2</v>
      </c>
      <c r="B1016" s="20" t="s">
        <v>35</v>
      </c>
      <c r="C1016" s="20" t="s">
        <v>693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795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694</v>
      </c>
    </row>
    <row r="1018" spans="1:8" ht="15.75" x14ac:dyDescent="0.25">
      <c r="A1018" s="19" t="s">
        <v>2</v>
      </c>
      <c r="B1018" s="20" t="s">
        <v>35</v>
      </c>
      <c r="C1018" s="20" t="s">
        <v>695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682</v>
      </c>
    </row>
    <row r="1019" spans="1:8" ht="15.75" x14ac:dyDescent="0.25">
      <c r="A1019" s="19" t="s">
        <v>2</v>
      </c>
      <c r="B1019" s="20" t="s">
        <v>35</v>
      </c>
      <c r="C1019" s="20" t="s">
        <v>696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682</v>
      </c>
    </row>
    <row r="1020" spans="1:8" ht="15.75" x14ac:dyDescent="0.25">
      <c r="A1020" s="19" t="s">
        <v>2</v>
      </c>
      <c r="B1020" s="20" t="s">
        <v>35</v>
      </c>
      <c r="C1020" s="20" t="s">
        <v>697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682</v>
      </c>
    </row>
    <row r="1021" spans="1:8" ht="15.75" x14ac:dyDescent="0.25">
      <c r="A1021" s="19" t="s">
        <v>2</v>
      </c>
      <c r="B1021" s="20" t="s">
        <v>35</v>
      </c>
      <c r="C1021" s="20" t="s">
        <v>698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682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703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703</v>
      </c>
    </row>
    <row r="1024" spans="1:8" ht="15.75" x14ac:dyDescent="0.25">
      <c r="A1024" s="19" t="s">
        <v>2</v>
      </c>
      <c r="B1024" s="20" t="s">
        <v>12</v>
      </c>
      <c r="C1024" s="20" t="s">
        <v>702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703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733</v>
      </c>
    </row>
    <row r="1026" spans="1:8" ht="15.75" x14ac:dyDescent="0.25">
      <c r="A1026" s="19" t="s">
        <v>2</v>
      </c>
      <c r="B1026" s="20" t="s">
        <v>11</v>
      </c>
      <c r="C1026" s="20" t="s">
        <v>704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705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647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647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647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647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647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647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647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647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647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647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647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647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647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647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647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647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647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708</v>
      </c>
    </row>
    <row r="1045" spans="1:8" ht="15.75" x14ac:dyDescent="0.25">
      <c r="A1045" s="32" t="s">
        <v>2</v>
      </c>
      <c r="B1045" s="29" t="s">
        <v>11</v>
      </c>
      <c r="C1045" s="29" t="s">
        <v>707</v>
      </c>
      <c r="D1045" s="29">
        <v>1885</v>
      </c>
      <c r="E1045" s="29">
        <v>710</v>
      </c>
      <c r="F1045" s="29">
        <v>0</v>
      </c>
      <c r="G1045" s="30">
        <f t="shared" si="77"/>
        <v>1175</v>
      </c>
      <c r="H1045" s="33" t="s">
        <v>709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1532</v>
      </c>
    </row>
    <row r="1047" spans="1:8" ht="15.75" x14ac:dyDescent="0.25">
      <c r="A1047" s="32" t="s">
        <v>2</v>
      </c>
      <c r="B1047" s="29" t="s">
        <v>115</v>
      </c>
      <c r="C1047" s="29" t="s">
        <v>715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719</v>
      </c>
    </row>
    <row r="1048" spans="1:8" ht="15.75" x14ac:dyDescent="0.25">
      <c r="A1048" s="32" t="s">
        <v>2</v>
      </c>
      <c r="B1048" s="29" t="s">
        <v>115</v>
      </c>
      <c r="C1048" s="29" t="s">
        <v>716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719</v>
      </c>
    </row>
    <row r="1049" spans="1:8" ht="15.75" x14ac:dyDescent="0.25">
      <c r="A1049" s="32" t="s">
        <v>2</v>
      </c>
      <c r="B1049" s="29" t="s">
        <v>115</v>
      </c>
      <c r="C1049" s="29" t="s">
        <v>717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719</v>
      </c>
    </row>
    <row r="1050" spans="1:8" ht="15.75" x14ac:dyDescent="0.25">
      <c r="A1050" s="32" t="s">
        <v>2</v>
      </c>
      <c r="B1050" s="29" t="s">
        <v>115</v>
      </c>
      <c r="C1050" s="29" t="s">
        <v>718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719</v>
      </c>
    </row>
    <row r="1051" spans="1:8" ht="15.75" x14ac:dyDescent="0.25">
      <c r="A1051" s="32" t="s">
        <v>2</v>
      </c>
      <c r="B1051" s="29" t="s">
        <v>14</v>
      </c>
      <c r="C1051" s="29" t="s">
        <v>720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722</v>
      </c>
    </row>
    <row r="1052" spans="1:8" ht="15.75" x14ac:dyDescent="0.25">
      <c r="A1052" s="32" t="s">
        <v>2</v>
      </c>
      <c r="B1052" s="29" t="s">
        <v>14</v>
      </c>
      <c r="C1052" s="29" t="s">
        <v>721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722</v>
      </c>
    </row>
    <row r="1053" spans="1:8" ht="94.5" x14ac:dyDescent="0.25">
      <c r="A1053" s="32" t="s">
        <v>2</v>
      </c>
      <c r="B1053" s="29" t="s">
        <v>5</v>
      </c>
      <c r="C1053" s="29" t="s">
        <v>724</v>
      </c>
      <c r="D1053" s="29">
        <v>723683</v>
      </c>
      <c r="E1053" s="29">
        <v>233119</v>
      </c>
      <c r="F1053" s="29">
        <v>313950</v>
      </c>
      <c r="G1053" s="29">
        <f t="shared" si="79"/>
        <v>176614</v>
      </c>
      <c r="H1053" s="16" t="s">
        <v>1554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725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1184</v>
      </c>
    </row>
    <row r="1056" spans="1:8" ht="47.25" x14ac:dyDescent="0.25">
      <c r="A1056" s="27" t="s">
        <v>2</v>
      </c>
      <c r="B1056" s="28" t="s">
        <v>115</v>
      </c>
      <c r="C1056" s="28" t="s">
        <v>726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818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728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769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729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700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700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957</v>
      </c>
    </row>
    <row r="1063" spans="1:8" ht="15.75" x14ac:dyDescent="0.25">
      <c r="A1063" s="19" t="s">
        <v>2</v>
      </c>
      <c r="B1063" s="20" t="s">
        <v>12</v>
      </c>
      <c r="C1063" s="34" t="s">
        <v>731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732</v>
      </c>
    </row>
    <row r="1064" spans="1:8" ht="31.5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0</v>
      </c>
      <c r="G1064" s="34">
        <f t="shared" si="82"/>
        <v>57822</v>
      </c>
      <c r="H1064" s="36" t="s">
        <v>734</v>
      </c>
    </row>
    <row r="1065" spans="1:8" ht="15.75" x14ac:dyDescent="0.25">
      <c r="A1065" s="35" t="s">
        <v>2</v>
      </c>
      <c r="B1065" s="34" t="s">
        <v>11</v>
      </c>
      <c r="C1065" s="34" t="s">
        <v>735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736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736</v>
      </c>
    </row>
    <row r="1067" spans="1:8" ht="47.2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13380</v>
      </c>
      <c r="G1067" s="34">
        <f t="shared" ref="G1067:G1076" si="83">D1067-E1067-F1067</f>
        <v>0</v>
      </c>
      <c r="H1067" s="36" t="s">
        <v>753</v>
      </c>
    </row>
    <row r="1068" spans="1:8" ht="15.75" x14ac:dyDescent="0.25">
      <c r="A1068" s="35" t="s">
        <v>2</v>
      </c>
      <c r="B1068" s="34" t="s">
        <v>4</v>
      </c>
      <c r="C1068" s="34" t="s">
        <v>738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739</v>
      </c>
    </row>
    <row r="1069" spans="1:8" ht="15.75" x14ac:dyDescent="0.25">
      <c r="A1069" s="35" t="s">
        <v>2</v>
      </c>
      <c r="B1069" s="34" t="s">
        <v>11</v>
      </c>
      <c r="C1069" s="34" t="s">
        <v>741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742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985</v>
      </c>
    </row>
    <row r="1071" spans="1:8" ht="15.75" x14ac:dyDescent="0.25">
      <c r="A1071" s="19" t="s">
        <v>2</v>
      </c>
      <c r="B1071" s="20" t="s">
        <v>12</v>
      </c>
      <c r="C1071" s="34" t="s">
        <v>743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749</v>
      </c>
    </row>
    <row r="1072" spans="1:8" ht="15.75" x14ac:dyDescent="0.25">
      <c r="A1072" s="19" t="s">
        <v>2</v>
      </c>
      <c r="B1072" s="20" t="s">
        <v>12</v>
      </c>
      <c r="C1072" s="34" t="s">
        <v>744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749</v>
      </c>
    </row>
    <row r="1073" spans="1:8" ht="15.75" x14ac:dyDescent="0.25">
      <c r="A1073" s="19" t="s">
        <v>2</v>
      </c>
      <c r="B1073" s="20" t="s">
        <v>12</v>
      </c>
      <c r="C1073" s="34" t="s">
        <v>745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749</v>
      </c>
    </row>
    <row r="1074" spans="1:8" ht="15.75" x14ac:dyDescent="0.25">
      <c r="A1074" s="19" t="s">
        <v>2</v>
      </c>
      <c r="B1074" s="20" t="s">
        <v>12</v>
      </c>
      <c r="C1074" s="34" t="s">
        <v>746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749</v>
      </c>
    </row>
    <row r="1075" spans="1:8" ht="15.75" x14ac:dyDescent="0.25">
      <c r="A1075" s="19" t="s">
        <v>2</v>
      </c>
      <c r="B1075" s="20" t="s">
        <v>12</v>
      </c>
      <c r="C1075" s="34" t="s">
        <v>747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749</v>
      </c>
    </row>
    <row r="1076" spans="1:8" ht="15.75" x14ac:dyDescent="0.25">
      <c r="A1076" s="19" t="s">
        <v>2</v>
      </c>
      <c r="B1076" s="20" t="s">
        <v>12</v>
      </c>
      <c r="C1076" s="34" t="s">
        <v>748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749</v>
      </c>
    </row>
    <row r="1077" spans="1:8" ht="15.75" x14ac:dyDescent="0.25">
      <c r="A1077" s="35" t="s">
        <v>2</v>
      </c>
      <c r="B1077" s="34" t="s">
        <v>12</v>
      </c>
      <c r="C1077" s="34" t="s">
        <v>750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751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40385</v>
      </c>
      <c r="F1078" s="34">
        <v>0</v>
      </c>
      <c r="G1078" s="34">
        <f t="shared" si="84"/>
        <v>0</v>
      </c>
      <c r="H1078" s="16" t="s">
        <v>1539</v>
      </c>
    </row>
    <row r="1079" spans="1:8" ht="15.75" x14ac:dyDescent="0.25">
      <c r="A1079" s="19" t="s">
        <v>2</v>
      </c>
      <c r="B1079" s="20" t="s">
        <v>70</v>
      </c>
      <c r="C1079" s="34" t="s">
        <v>754</v>
      </c>
      <c r="D1079" s="34">
        <v>13708</v>
      </c>
      <c r="E1079" s="34"/>
      <c r="F1079" s="34">
        <v>11240</v>
      </c>
      <c r="G1079" s="34">
        <f t="shared" si="84"/>
        <v>2468</v>
      </c>
      <c r="H1079" s="36" t="s">
        <v>958</v>
      </c>
    </row>
    <row r="1080" spans="1:8" ht="15.75" x14ac:dyDescent="0.25">
      <c r="A1080" s="19" t="s">
        <v>2</v>
      </c>
      <c r="B1080" s="34" t="s">
        <v>5</v>
      </c>
      <c r="C1080" s="34" t="s">
        <v>755</v>
      </c>
      <c r="D1080" s="34">
        <v>97950</v>
      </c>
      <c r="E1080" s="34"/>
      <c r="F1080" s="34">
        <v>66011</v>
      </c>
      <c r="G1080" s="34">
        <f t="shared" si="84"/>
        <v>31939</v>
      </c>
      <c r="H1080" s="36" t="s">
        <v>757</v>
      </c>
    </row>
    <row r="1081" spans="1:8" ht="31.5" x14ac:dyDescent="0.25">
      <c r="A1081" s="19" t="s">
        <v>2</v>
      </c>
      <c r="B1081" s="34" t="s">
        <v>70</v>
      </c>
      <c r="C1081" s="34" t="s">
        <v>756</v>
      </c>
      <c r="D1081" s="34">
        <v>6565</v>
      </c>
      <c r="E1081" s="34">
        <v>2189</v>
      </c>
      <c r="F1081" s="34">
        <v>4376</v>
      </c>
      <c r="G1081" s="34">
        <f t="shared" si="84"/>
        <v>0</v>
      </c>
      <c r="H1081" s="36" t="s">
        <v>1042</v>
      </c>
    </row>
    <row r="1082" spans="1:8" ht="15.75" x14ac:dyDescent="0.25">
      <c r="A1082" s="32" t="s">
        <v>2</v>
      </c>
      <c r="B1082" s="29" t="s">
        <v>14</v>
      </c>
      <c r="C1082" s="34" t="s">
        <v>760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767</v>
      </c>
    </row>
    <row r="1083" spans="1:8" ht="15.75" x14ac:dyDescent="0.25">
      <c r="A1083" s="32" t="s">
        <v>2</v>
      </c>
      <c r="B1083" s="29" t="s">
        <v>14</v>
      </c>
      <c r="C1083" s="34" t="s">
        <v>761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767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767</v>
      </c>
    </row>
    <row r="1085" spans="1:8" ht="15.75" x14ac:dyDescent="0.25">
      <c r="A1085" s="32" t="s">
        <v>2</v>
      </c>
      <c r="B1085" s="29" t="s">
        <v>14</v>
      </c>
      <c r="C1085" s="34" t="s">
        <v>762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767</v>
      </c>
    </row>
    <row r="1086" spans="1:8" ht="15.75" x14ac:dyDescent="0.25">
      <c r="A1086" s="32" t="s">
        <v>2</v>
      </c>
      <c r="B1086" s="29" t="s">
        <v>14</v>
      </c>
      <c r="C1086" s="34" t="s">
        <v>763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767</v>
      </c>
    </row>
    <row r="1087" spans="1:8" ht="31.5" x14ac:dyDescent="0.25">
      <c r="A1087" s="32" t="s">
        <v>2</v>
      </c>
      <c r="B1087" s="29" t="s">
        <v>14</v>
      </c>
      <c r="C1087" s="34" t="s">
        <v>764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771</v>
      </c>
    </row>
    <row r="1088" spans="1:8" ht="15.75" x14ac:dyDescent="0.25">
      <c r="A1088" s="19" t="s">
        <v>2</v>
      </c>
      <c r="B1088" s="34" t="s">
        <v>5</v>
      </c>
      <c r="C1088" s="34" t="s">
        <v>765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768</v>
      </c>
    </row>
    <row r="1089" spans="1:8" ht="15.75" x14ac:dyDescent="0.25">
      <c r="A1089" s="19" t="s">
        <v>2</v>
      </c>
      <c r="B1089" s="34" t="s">
        <v>5</v>
      </c>
      <c r="C1089" s="34" t="s">
        <v>766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917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772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772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772</v>
      </c>
    </row>
    <row r="1093" spans="1:8" ht="31.5" x14ac:dyDescent="0.25">
      <c r="A1093" s="32" t="s">
        <v>2</v>
      </c>
      <c r="B1093" s="29" t="s">
        <v>14</v>
      </c>
      <c r="C1093" s="34" t="s">
        <v>773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775</v>
      </c>
    </row>
    <row r="1094" spans="1:8" ht="15.75" x14ac:dyDescent="0.25">
      <c r="A1094" s="32" t="s">
        <v>2</v>
      </c>
      <c r="B1094" s="29" t="s">
        <v>14</v>
      </c>
      <c r="C1094" s="34" t="s">
        <v>774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772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783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783</v>
      </c>
    </row>
    <row r="1097" spans="1:8" ht="15.75" x14ac:dyDescent="0.25">
      <c r="A1097" s="32" t="s">
        <v>2</v>
      </c>
      <c r="B1097" s="29" t="s">
        <v>14</v>
      </c>
      <c r="C1097" s="34" t="s">
        <v>776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783</v>
      </c>
    </row>
    <row r="1098" spans="1:8" ht="15.75" x14ac:dyDescent="0.25">
      <c r="A1098" s="32" t="s">
        <v>2</v>
      </c>
      <c r="B1098" s="29" t="s">
        <v>14</v>
      </c>
      <c r="C1098" s="34" t="s">
        <v>777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783</v>
      </c>
    </row>
    <row r="1099" spans="1:8" ht="15.75" x14ac:dyDescent="0.25">
      <c r="A1099" s="32" t="s">
        <v>2</v>
      </c>
      <c r="B1099" s="29" t="s">
        <v>14</v>
      </c>
      <c r="C1099" s="34" t="s">
        <v>778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783</v>
      </c>
    </row>
    <row r="1100" spans="1:8" ht="15.75" x14ac:dyDescent="0.25">
      <c r="A1100" s="32" t="s">
        <v>2</v>
      </c>
      <c r="B1100" s="29" t="s">
        <v>14</v>
      </c>
      <c r="C1100" s="34" t="s">
        <v>779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783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783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783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783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783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783</v>
      </c>
    </row>
    <row r="1106" spans="1:8" ht="15.75" x14ac:dyDescent="0.25">
      <c r="A1106" s="32" t="s">
        <v>2</v>
      </c>
      <c r="B1106" s="29" t="s">
        <v>14</v>
      </c>
      <c r="C1106" s="34" t="s">
        <v>780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783</v>
      </c>
    </row>
    <row r="1107" spans="1:8" ht="15.75" x14ac:dyDescent="0.25">
      <c r="A1107" s="32" t="s">
        <v>2</v>
      </c>
      <c r="B1107" s="29" t="s">
        <v>14</v>
      </c>
      <c r="C1107" s="34" t="s">
        <v>781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783</v>
      </c>
    </row>
    <row r="1108" spans="1:8" ht="15.75" x14ac:dyDescent="0.25">
      <c r="A1108" s="32" t="s">
        <v>2</v>
      </c>
      <c r="B1108" s="29" t="s">
        <v>14</v>
      </c>
      <c r="C1108" s="34" t="s">
        <v>782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783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788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788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788</v>
      </c>
    </row>
    <row r="1112" spans="1:8" ht="15.75" x14ac:dyDescent="0.25">
      <c r="A1112" s="32" t="s">
        <v>2</v>
      </c>
      <c r="B1112" s="29" t="s">
        <v>12</v>
      </c>
      <c r="C1112" s="34" t="s">
        <v>784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788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788</v>
      </c>
    </row>
    <row r="1114" spans="1:8" ht="15.75" x14ac:dyDescent="0.25">
      <c r="A1114" s="32" t="s">
        <v>2</v>
      </c>
      <c r="B1114" s="29" t="s">
        <v>12</v>
      </c>
      <c r="C1114" s="34" t="s">
        <v>785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788</v>
      </c>
    </row>
    <row r="1115" spans="1:8" ht="15.75" x14ac:dyDescent="0.25">
      <c r="A1115" s="32" t="s">
        <v>2</v>
      </c>
      <c r="B1115" s="29" t="s">
        <v>12</v>
      </c>
      <c r="C1115" s="34" t="s">
        <v>786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788</v>
      </c>
    </row>
    <row r="1116" spans="1:8" ht="15.75" x14ac:dyDescent="0.25">
      <c r="A1116" s="32" t="s">
        <v>2</v>
      </c>
      <c r="B1116" s="29" t="s">
        <v>12</v>
      </c>
      <c r="C1116" s="34" t="s">
        <v>787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788</v>
      </c>
    </row>
    <row r="1117" spans="1:8" ht="15.75" x14ac:dyDescent="0.25">
      <c r="A1117" s="35" t="s">
        <v>2</v>
      </c>
      <c r="B1117" s="34" t="s">
        <v>11</v>
      </c>
      <c r="C1117" s="34" t="s">
        <v>789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790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794</v>
      </c>
    </row>
    <row r="1119" spans="1:8" ht="15.75" x14ac:dyDescent="0.25">
      <c r="A1119" s="32" t="s">
        <v>2</v>
      </c>
      <c r="B1119" s="29" t="s">
        <v>12</v>
      </c>
      <c r="C1119" s="34" t="s">
        <v>792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794</v>
      </c>
    </row>
    <row r="1120" spans="1:8" ht="15.75" x14ac:dyDescent="0.25">
      <c r="A1120" s="32" t="s">
        <v>2</v>
      </c>
      <c r="B1120" s="29" t="s">
        <v>12</v>
      </c>
      <c r="C1120" s="34" t="s">
        <v>793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794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794</v>
      </c>
    </row>
    <row r="1122" spans="1:8" ht="47.25" x14ac:dyDescent="0.25">
      <c r="A1122" s="35" t="s">
        <v>2</v>
      </c>
      <c r="B1122" s="34" t="s">
        <v>5</v>
      </c>
      <c r="C1122" s="34" t="s">
        <v>796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814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800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8110</v>
      </c>
      <c r="F1124" s="34">
        <v>244</v>
      </c>
      <c r="G1124" s="34">
        <f t="shared" si="89"/>
        <v>0</v>
      </c>
      <c r="H1124" s="16" t="s">
        <v>1402</v>
      </c>
    </row>
    <row r="1125" spans="1:8" ht="15.75" x14ac:dyDescent="0.25">
      <c r="A1125" s="35" t="s">
        <v>2</v>
      </c>
      <c r="B1125" s="34" t="s">
        <v>5</v>
      </c>
      <c r="C1125" s="34" t="s">
        <v>797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800</v>
      </c>
    </row>
    <row r="1126" spans="1:8" ht="15.75" x14ac:dyDescent="0.25">
      <c r="A1126" s="35" t="s">
        <v>2</v>
      </c>
      <c r="B1126" s="34" t="s">
        <v>5</v>
      </c>
      <c r="C1126" s="34" t="s">
        <v>798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800</v>
      </c>
    </row>
    <row r="1127" spans="1:8" ht="15.75" x14ac:dyDescent="0.25">
      <c r="A1127" s="35" t="s">
        <v>2</v>
      </c>
      <c r="B1127" s="34" t="s">
        <v>5</v>
      </c>
      <c r="C1127" s="34" t="s">
        <v>799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800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809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801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801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801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801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801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801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904</v>
      </c>
      <c r="F1135" s="34">
        <v>21049</v>
      </c>
      <c r="G1135" s="34">
        <f t="shared" si="90"/>
        <v>0</v>
      </c>
      <c r="H1135" s="16" t="s">
        <v>802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/>
      <c r="F1136" s="15">
        <v>63608</v>
      </c>
      <c r="G1136" s="15">
        <f t="shared" ref="G1136:G1146" si="91">D1136-E1136-F1136</f>
        <v>0</v>
      </c>
      <c r="H1136" s="16" t="s">
        <v>805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/>
      <c r="F1137" s="15">
        <v>20546</v>
      </c>
      <c r="G1137" s="15">
        <f t="shared" si="91"/>
        <v>0</v>
      </c>
      <c r="H1137" s="16" t="s">
        <v>805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/>
      <c r="F1138" s="15">
        <v>16216</v>
      </c>
      <c r="G1138" s="15">
        <f t="shared" si="91"/>
        <v>0</v>
      </c>
      <c r="H1138" s="16" t="s">
        <v>805</v>
      </c>
    </row>
    <row r="1139" spans="1:8" ht="15.75" x14ac:dyDescent="0.25">
      <c r="A1139" s="39" t="s">
        <v>2</v>
      </c>
      <c r="B1139" s="23" t="s">
        <v>11</v>
      </c>
      <c r="C1139" s="15" t="s">
        <v>803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805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/>
      <c r="F1140" s="15">
        <v>2257</v>
      </c>
      <c r="G1140" s="15">
        <f t="shared" si="91"/>
        <v>0</v>
      </c>
      <c r="H1140" s="16" t="s">
        <v>805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9934</v>
      </c>
      <c r="F1141" s="15">
        <v>22384</v>
      </c>
      <c r="G1141" s="15">
        <f t="shared" si="91"/>
        <v>10794</v>
      </c>
      <c r="H1141" s="16" t="s">
        <v>872</v>
      </c>
    </row>
    <row r="1142" spans="1:8" ht="47.25" x14ac:dyDescent="0.25">
      <c r="A1142" s="39" t="s">
        <v>2</v>
      </c>
      <c r="B1142" s="23" t="s">
        <v>115</v>
      </c>
      <c r="C1142" s="15" t="s">
        <v>804</v>
      </c>
      <c r="D1142" s="15">
        <v>28462</v>
      </c>
      <c r="E1142" s="15">
        <v>16928</v>
      </c>
      <c r="F1142" s="15">
        <v>1858</v>
      </c>
      <c r="G1142" s="15">
        <f t="shared" si="91"/>
        <v>9676</v>
      </c>
      <c r="H1142" s="16" t="s">
        <v>1146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807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807</v>
      </c>
    </row>
    <row r="1145" spans="1:8" ht="31.5" x14ac:dyDescent="0.25">
      <c r="A1145" s="39" t="s">
        <v>2</v>
      </c>
      <c r="B1145" s="23" t="s">
        <v>11</v>
      </c>
      <c r="C1145" s="15" t="s">
        <v>806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808</v>
      </c>
    </row>
    <row r="1146" spans="1:8" ht="15.75" x14ac:dyDescent="0.25">
      <c r="A1146" s="39" t="s">
        <v>2</v>
      </c>
      <c r="B1146" s="23" t="s">
        <v>11</v>
      </c>
      <c r="C1146" s="15" t="s">
        <v>810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811</v>
      </c>
    </row>
    <row r="1147" spans="1:8" ht="31.5" x14ac:dyDescent="0.25">
      <c r="A1147" s="35" t="s">
        <v>2</v>
      </c>
      <c r="B1147" s="34" t="s">
        <v>13</v>
      </c>
      <c r="C1147" s="34" t="s">
        <v>812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813</v>
      </c>
    </row>
    <row r="1148" spans="1:8" ht="31.5" x14ac:dyDescent="0.25">
      <c r="A1148" s="35" t="s">
        <v>2</v>
      </c>
      <c r="B1148" s="34" t="s">
        <v>5</v>
      </c>
      <c r="C1148" s="34" t="s">
        <v>815</v>
      </c>
      <c r="D1148" s="34">
        <v>28096</v>
      </c>
      <c r="E1148" s="34"/>
      <c r="F1148" s="34">
        <v>28096</v>
      </c>
      <c r="G1148" s="34">
        <f>D1148-E1148-F1148</f>
        <v>0</v>
      </c>
      <c r="H1148" s="36" t="s">
        <v>816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817</v>
      </c>
    </row>
    <row r="1150" spans="1:8" ht="15.75" x14ac:dyDescent="0.25">
      <c r="A1150" s="40" t="s">
        <v>2</v>
      </c>
      <c r="B1150" s="41" t="s">
        <v>115</v>
      </c>
      <c r="C1150" s="41" t="s">
        <v>819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821</v>
      </c>
    </row>
    <row r="1151" spans="1:8" ht="15.75" x14ac:dyDescent="0.25">
      <c r="A1151" s="35" t="s">
        <v>2</v>
      </c>
      <c r="B1151" s="34" t="s">
        <v>115</v>
      </c>
      <c r="C1151" s="34" t="s">
        <v>820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821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825</v>
      </c>
    </row>
    <row r="1153" spans="1:8" ht="15.75" x14ac:dyDescent="0.25">
      <c r="A1153" s="35" t="s">
        <v>2</v>
      </c>
      <c r="B1153" s="34" t="s">
        <v>14</v>
      </c>
      <c r="C1153" s="34" t="s">
        <v>826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783</v>
      </c>
    </row>
    <row r="1154" spans="1:8" ht="15.75" x14ac:dyDescent="0.25">
      <c r="A1154" s="35" t="s">
        <v>2</v>
      </c>
      <c r="B1154" s="34" t="s">
        <v>14</v>
      </c>
      <c r="C1154" s="34" t="s">
        <v>827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783</v>
      </c>
    </row>
    <row r="1155" spans="1:8" ht="31.5" x14ac:dyDescent="0.25">
      <c r="A1155" s="35" t="s">
        <v>2</v>
      </c>
      <c r="B1155" s="34" t="s">
        <v>14</v>
      </c>
      <c r="C1155" s="34" t="s">
        <v>828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831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829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830</v>
      </c>
    </row>
    <row r="1158" spans="1:8" ht="15.75" x14ac:dyDescent="0.25">
      <c r="A1158" s="35" t="s">
        <v>2</v>
      </c>
      <c r="B1158" s="34" t="s">
        <v>14</v>
      </c>
      <c r="C1158" s="34" t="s">
        <v>832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772</v>
      </c>
    </row>
    <row r="1159" spans="1:8" ht="15.75" x14ac:dyDescent="0.25">
      <c r="A1159" s="35" t="s">
        <v>2</v>
      </c>
      <c r="B1159" s="34" t="s">
        <v>14</v>
      </c>
      <c r="C1159" s="34" t="s">
        <v>833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772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772</v>
      </c>
    </row>
    <row r="1161" spans="1:8" ht="15.75" x14ac:dyDescent="0.25">
      <c r="A1161" s="35" t="s">
        <v>2</v>
      </c>
      <c r="B1161" s="34" t="s">
        <v>115</v>
      </c>
      <c r="C1161" s="34" t="s">
        <v>835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837</v>
      </c>
    </row>
    <row r="1162" spans="1:8" ht="15.75" x14ac:dyDescent="0.25">
      <c r="A1162" s="35" t="s">
        <v>2</v>
      </c>
      <c r="B1162" s="34" t="s">
        <v>115</v>
      </c>
      <c r="C1162" s="34" t="s">
        <v>836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837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837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837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837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1483</v>
      </c>
    </row>
    <row r="1167" spans="1:8" ht="31.5" x14ac:dyDescent="0.25">
      <c r="A1167" s="35" t="s">
        <v>2</v>
      </c>
      <c r="B1167" s="34" t="s">
        <v>5</v>
      </c>
      <c r="C1167" s="34" t="s">
        <v>842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845</v>
      </c>
    </row>
    <row r="1168" spans="1:8" ht="15.75" x14ac:dyDescent="0.25">
      <c r="A1168" s="35" t="s">
        <v>2</v>
      </c>
      <c r="B1168" s="34" t="s">
        <v>5</v>
      </c>
      <c r="C1168" s="34" t="s">
        <v>843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844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846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846</v>
      </c>
    </row>
    <row r="1171" spans="1:8" ht="31.5" x14ac:dyDescent="0.25">
      <c r="A1171" s="35" t="s">
        <v>2</v>
      </c>
      <c r="B1171" s="34" t="s">
        <v>14</v>
      </c>
      <c r="C1171" s="34" t="s">
        <v>847</v>
      </c>
      <c r="D1171" s="34">
        <v>14431</v>
      </c>
      <c r="E1171" s="34">
        <v>2305</v>
      </c>
      <c r="F1171" s="34">
        <v>10886</v>
      </c>
      <c r="G1171" s="34">
        <f t="shared" ref="G1171:G1179" si="95">D1171-E1171-F1171</f>
        <v>1240</v>
      </c>
      <c r="H1171" s="36" t="s">
        <v>1114</v>
      </c>
    </row>
    <row r="1172" spans="1:8" ht="15.75" x14ac:dyDescent="0.25">
      <c r="A1172" s="35" t="s">
        <v>2</v>
      </c>
      <c r="B1172" s="34" t="s">
        <v>14</v>
      </c>
      <c r="C1172" s="34" t="s">
        <v>848</v>
      </c>
      <c r="D1172" s="34">
        <v>7347</v>
      </c>
      <c r="E1172" s="34"/>
      <c r="F1172" s="34">
        <v>7347</v>
      </c>
      <c r="G1172" s="34">
        <f t="shared" si="95"/>
        <v>0</v>
      </c>
      <c r="H1172" s="36" t="s">
        <v>856</v>
      </c>
    </row>
    <row r="1173" spans="1:8" ht="15.75" x14ac:dyDescent="0.25">
      <c r="A1173" s="35" t="s">
        <v>2</v>
      </c>
      <c r="B1173" s="34" t="s">
        <v>14</v>
      </c>
      <c r="C1173" s="34" t="s">
        <v>849</v>
      </c>
      <c r="D1173" s="34">
        <v>4278</v>
      </c>
      <c r="E1173" s="34"/>
      <c r="F1173" s="34">
        <v>4278</v>
      </c>
      <c r="G1173" s="34">
        <f t="shared" si="95"/>
        <v>0</v>
      </c>
      <c r="H1173" s="36" t="s">
        <v>856</v>
      </c>
    </row>
    <row r="1174" spans="1:8" ht="15.75" x14ac:dyDescent="0.25">
      <c r="A1174" s="35" t="s">
        <v>2</v>
      </c>
      <c r="B1174" s="34" t="s">
        <v>14</v>
      </c>
      <c r="C1174" s="34" t="s">
        <v>850</v>
      </c>
      <c r="D1174" s="34">
        <v>5327</v>
      </c>
      <c r="E1174" s="34"/>
      <c r="F1174" s="34">
        <v>5327</v>
      </c>
      <c r="G1174" s="34">
        <f t="shared" si="95"/>
        <v>0</v>
      </c>
      <c r="H1174" s="36" t="s">
        <v>856</v>
      </c>
    </row>
    <row r="1175" spans="1:8" ht="15.75" x14ac:dyDescent="0.25">
      <c r="A1175" s="35" t="s">
        <v>2</v>
      </c>
      <c r="B1175" s="34" t="s">
        <v>14</v>
      </c>
      <c r="C1175" s="34" t="s">
        <v>851</v>
      </c>
      <c r="D1175" s="34">
        <v>8770</v>
      </c>
      <c r="E1175" s="34"/>
      <c r="F1175" s="34">
        <v>8770</v>
      </c>
      <c r="G1175" s="34">
        <f t="shared" si="95"/>
        <v>0</v>
      </c>
      <c r="H1175" s="36" t="s">
        <v>856</v>
      </c>
    </row>
    <row r="1176" spans="1:8" ht="15.75" x14ac:dyDescent="0.25">
      <c r="A1176" s="35" t="s">
        <v>2</v>
      </c>
      <c r="B1176" s="34" t="s">
        <v>14</v>
      </c>
      <c r="C1176" s="34" t="s">
        <v>852</v>
      </c>
      <c r="D1176" s="34">
        <v>8118</v>
      </c>
      <c r="E1176" s="34"/>
      <c r="F1176" s="34">
        <v>8118</v>
      </c>
      <c r="G1176" s="34">
        <f t="shared" si="95"/>
        <v>0</v>
      </c>
      <c r="H1176" s="36" t="s">
        <v>856</v>
      </c>
    </row>
    <row r="1177" spans="1:8" ht="15.75" x14ac:dyDescent="0.25">
      <c r="A1177" s="35" t="s">
        <v>2</v>
      </c>
      <c r="B1177" s="34" t="s">
        <v>14</v>
      </c>
      <c r="C1177" s="34" t="s">
        <v>853</v>
      </c>
      <c r="D1177" s="34">
        <v>2835</v>
      </c>
      <c r="E1177" s="34"/>
      <c r="F1177" s="34">
        <v>2835</v>
      </c>
      <c r="G1177" s="34">
        <f t="shared" si="95"/>
        <v>0</v>
      </c>
      <c r="H1177" s="36" t="s">
        <v>856</v>
      </c>
    </row>
    <row r="1178" spans="1:8" ht="15.75" x14ac:dyDescent="0.25">
      <c r="A1178" s="35" t="s">
        <v>2</v>
      </c>
      <c r="B1178" s="34" t="s">
        <v>14</v>
      </c>
      <c r="C1178" s="34" t="s">
        <v>854</v>
      </c>
      <c r="D1178" s="34">
        <v>15798</v>
      </c>
      <c r="E1178" s="34"/>
      <c r="F1178" s="34">
        <v>15798</v>
      </c>
      <c r="G1178" s="34">
        <f t="shared" si="95"/>
        <v>0</v>
      </c>
      <c r="H1178" s="36" t="s">
        <v>856</v>
      </c>
    </row>
    <row r="1179" spans="1:8" ht="15.75" x14ac:dyDescent="0.25">
      <c r="A1179" s="35" t="s">
        <v>2</v>
      </c>
      <c r="B1179" s="34" t="s">
        <v>14</v>
      </c>
      <c r="C1179" s="34" t="s">
        <v>855</v>
      </c>
      <c r="D1179" s="34">
        <v>22900</v>
      </c>
      <c r="E1179" s="34"/>
      <c r="F1179" s="34">
        <v>22900</v>
      </c>
      <c r="G1179" s="34">
        <f t="shared" si="95"/>
        <v>0</v>
      </c>
      <c r="H1179" s="36" t="s">
        <v>856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860</v>
      </c>
    </row>
    <row r="1181" spans="1:8" ht="15.75" x14ac:dyDescent="0.25">
      <c r="A1181" s="35" t="s">
        <v>2</v>
      </c>
      <c r="B1181" s="34" t="s">
        <v>5</v>
      </c>
      <c r="C1181" s="34" t="s">
        <v>861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864</v>
      </c>
    </row>
    <row r="1182" spans="1:8" ht="31.5" x14ac:dyDescent="0.25">
      <c r="A1182" s="35" t="s">
        <v>2</v>
      </c>
      <c r="B1182" s="34" t="s">
        <v>5</v>
      </c>
      <c r="C1182" s="34" t="s">
        <v>862</v>
      </c>
      <c r="D1182" s="34">
        <v>10329</v>
      </c>
      <c r="E1182" s="34">
        <v>8564</v>
      </c>
      <c r="F1182" s="34">
        <v>0</v>
      </c>
      <c r="G1182" s="34">
        <f t="shared" si="96"/>
        <v>1765</v>
      </c>
      <c r="H1182" s="36" t="s">
        <v>907</v>
      </c>
    </row>
    <row r="1183" spans="1:8" ht="15.75" x14ac:dyDescent="0.25">
      <c r="A1183" s="35" t="s">
        <v>2</v>
      </c>
      <c r="B1183" s="34" t="s">
        <v>5</v>
      </c>
      <c r="C1183" s="34" t="s">
        <v>863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908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1457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888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868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868</v>
      </c>
    </row>
    <row r="1188" spans="1:8" ht="15.75" x14ac:dyDescent="0.25">
      <c r="A1188" s="40" t="s">
        <v>2</v>
      </c>
      <c r="B1188" s="41" t="s">
        <v>5</v>
      </c>
      <c r="C1188" s="41" t="s">
        <v>866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868</v>
      </c>
    </row>
    <row r="1189" spans="1:8" ht="15.75" x14ac:dyDescent="0.25">
      <c r="A1189" s="35" t="s">
        <v>2</v>
      </c>
      <c r="B1189" s="34" t="s">
        <v>5</v>
      </c>
      <c r="C1189" s="34" t="s">
        <v>867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868</v>
      </c>
    </row>
    <row r="1190" spans="1:8" ht="15.75" x14ac:dyDescent="0.25">
      <c r="A1190" s="35" t="s">
        <v>2</v>
      </c>
      <c r="B1190" s="34" t="s">
        <v>5</v>
      </c>
      <c r="C1190" s="34" t="s">
        <v>869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870</v>
      </c>
    </row>
    <row r="1191" spans="1:8" ht="15.75" x14ac:dyDescent="0.25">
      <c r="A1191" s="35" t="s">
        <v>2</v>
      </c>
      <c r="B1191" s="34" t="s">
        <v>14</v>
      </c>
      <c r="C1191" s="34" t="s">
        <v>873</v>
      </c>
      <c r="D1191" s="34">
        <v>6136</v>
      </c>
      <c r="E1191" s="34"/>
      <c r="F1191" s="34">
        <v>6136</v>
      </c>
      <c r="G1191" s="34">
        <f t="shared" ref="G1191:G1210" si="98">D1191-E1191-F1191</f>
        <v>0</v>
      </c>
      <c r="H1191" s="36" t="s">
        <v>886</v>
      </c>
    </row>
    <row r="1192" spans="1:8" ht="15.75" x14ac:dyDescent="0.25">
      <c r="A1192" s="35" t="s">
        <v>2</v>
      </c>
      <c r="B1192" s="34" t="s">
        <v>14</v>
      </c>
      <c r="C1192" s="34" t="s">
        <v>874</v>
      </c>
      <c r="D1192" s="34">
        <v>6137</v>
      </c>
      <c r="E1192" s="34"/>
      <c r="F1192" s="34">
        <v>6137</v>
      </c>
      <c r="G1192" s="34">
        <f t="shared" si="98"/>
        <v>0</v>
      </c>
      <c r="H1192" s="36" t="s">
        <v>886</v>
      </c>
    </row>
    <row r="1193" spans="1:8" ht="15.75" x14ac:dyDescent="0.25">
      <c r="A1193" s="35" t="s">
        <v>2</v>
      </c>
      <c r="B1193" s="34" t="s">
        <v>14</v>
      </c>
      <c r="C1193" s="34" t="s">
        <v>875</v>
      </c>
      <c r="D1193" s="34">
        <v>3048</v>
      </c>
      <c r="E1193" s="34"/>
      <c r="F1193" s="34">
        <v>3048</v>
      </c>
      <c r="G1193" s="34">
        <f t="shared" si="98"/>
        <v>0</v>
      </c>
      <c r="H1193" s="36" t="s">
        <v>886</v>
      </c>
    </row>
    <row r="1194" spans="1:8" ht="15.75" x14ac:dyDescent="0.25">
      <c r="A1194" s="35" t="s">
        <v>2</v>
      </c>
      <c r="B1194" s="34" t="s">
        <v>14</v>
      </c>
      <c r="C1194" s="34" t="s">
        <v>876</v>
      </c>
      <c r="D1194" s="34">
        <v>3047</v>
      </c>
      <c r="E1194" s="34"/>
      <c r="F1194" s="34">
        <v>3047</v>
      </c>
      <c r="G1194" s="34">
        <f t="shared" si="98"/>
        <v>0</v>
      </c>
      <c r="H1194" s="36" t="s">
        <v>886</v>
      </c>
    </row>
    <row r="1195" spans="1:8" ht="15.75" x14ac:dyDescent="0.25">
      <c r="A1195" s="35" t="s">
        <v>2</v>
      </c>
      <c r="B1195" s="34" t="s">
        <v>14</v>
      </c>
      <c r="C1195" s="34" t="s">
        <v>877</v>
      </c>
      <c r="D1195" s="34">
        <v>8738</v>
      </c>
      <c r="E1195" s="34"/>
      <c r="F1195" s="34">
        <v>8738</v>
      </c>
      <c r="G1195" s="34">
        <f t="shared" si="98"/>
        <v>0</v>
      </c>
      <c r="H1195" s="36" t="s">
        <v>886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/>
      <c r="F1196" s="34">
        <v>6047</v>
      </c>
      <c r="G1196" s="34">
        <f t="shared" si="98"/>
        <v>0</v>
      </c>
      <c r="H1196" s="36" t="s">
        <v>886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/>
      <c r="F1197" s="34">
        <v>4425</v>
      </c>
      <c r="G1197" s="34">
        <f t="shared" si="98"/>
        <v>0</v>
      </c>
      <c r="H1197" s="36" t="s">
        <v>886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/>
      <c r="F1198" s="34">
        <v>4228</v>
      </c>
      <c r="G1198" s="34">
        <f t="shared" si="98"/>
        <v>0</v>
      </c>
      <c r="H1198" s="36" t="s">
        <v>886</v>
      </c>
    </row>
    <row r="1199" spans="1:8" ht="15.75" x14ac:dyDescent="0.25">
      <c r="A1199" s="35" t="s">
        <v>2</v>
      </c>
      <c r="B1199" s="34" t="s">
        <v>14</v>
      </c>
      <c r="C1199" s="34" t="s">
        <v>878</v>
      </c>
      <c r="D1199" s="34">
        <v>8750</v>
      </c>
      <c r="E1199" s="34"/>
      <c r="F1199" s="34">
        <v>8750</v>
      </c>
      <c r="G1199" s="34">
        <f t="shared" si="98"/>
        <v>0</v>
      </c>
      <c r="H1199" s="36" t="s">
        <v>886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886</v>
      </c>
    </row>
    <row r="1201" spans="1:8" ht="15.75" x14ac:dyDescent="0.25">
      <c r="A1201" s="35" t="s">
        <v>2</v>
      </c>
      <c r="B1201" s="34" t="s">
        <v>14</v>
      </c>
      <c r="C1201" s="34" t="s">
        <v>879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886</v>
      </c>
    </row>
    <row r="1202" spans="1:8" ht="15.75" x14ac:dyDescent="0.25">
      <c r="A1202" s="35" t="s">
        <v>2</v>
      </c>
      <c r="B1202" s="34" t="s">
        <v>14</v>
      </c>
      <c r="C1202" s="34" t="s">
        <v>880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886</v>
      </c>
    </row>
    <row r="1203" spans="1:8" ht="15.75" x14ac:dyDescent="0.25">
      <c r="A1203" s="35" t="s">
        <v>2</v>
      </c>
      <c r="B1203" s="34" t="s">
        <v>14</v>
      </c>
      <c r="C1203" s="34" t="s">
        <v>881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886</v>
      </c>
    </row>
    <row r="1204" spans="1:8" ht="15.75" x14ac:dyDescent="0.25">
      <c r="A1204" s="35" t="s">
        <v>2</v>
      </c>
      <c r="B1204" s="34" t="s">
        <v>14</v>
      </c>
      <c r="C1204" s="34" t="s">
        <v>882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886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886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886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886</v>
      </c>
    </row>
    <row r="1208" spans="1:8" ht="15.75" x14ac:dyDescent="0.25">
      <c r="A1208" s="35" t="s">
        <v>2</v>
      </c>
      <c r="B1208" s="34" t="s">
        <v>35</v>
      </c>
      <c r="C1208" s="34" t="s">
        <v>883</v>
      </c>
      <c r="D1208" s="34">
        <v>1210</v>
      </c>
      <c r="E1208" s="34"/>
      <c r="F1208" s="34">
        <v>1210</v>
      </c>
      <c r="G1208" s="34">
        <f t="shared" si="98"/>
        <v>0</v>
      </c>
      <c r="H1208" s="36" t="s">
        <v>886</v>
      </c>
    </row>
    <row r="1209" spans="1:8" ht="15.75" x14ac:dyDescent="0.25">
      <c r="A1209" s="35" t="s">
        <v>2</v>
      </c>
      <c r="B1209" s="34" t="s">
        <v>35</v>
      </c>
      <c r="C1209" s="34" t="s">
        <v>884</v>
      </c>
      <c r="D1209" s="34">
        <v>3444</v>
      </c>
      <c r="E1209" s="34"/>
      <c r="F1209" s="34">
        <v>3444</v>
      </c>
      <c r="G1209" s="34">
        <f t="shared" si="98"/>
        <v>0</v>
      </c>
      <c r="H1209" s="36" t="s">
        <v>886</v>
      </c>
    </row>
    <row r="1210" spans="1:8" ht="15.75" x14ac:dyDescent="0.25">
      <c r="A1210" s="35" t="s">
        <v>2</v>
      </c>
      <c r="B1210" s="34" t="s">
        <v>35</v>
      </c>
      <c r="C1210" s="34" t="s">
        <v>885</v>
      </c>
      <c r="D1210" s="34">
        <v>7382</v>
      </c>
      <c r="E1210" s="34"/>
      <c r="F1210" s="34">
        <v>5836</v>
      </c>
      <c r="G1210" s="34">
        <f t="shared" si="98"/>
        <v>1546</v>
      </c>
      <c r="H1210" s="36" t="s">
        <v>886</v>
      </c>
    </row>
    <row r="1211" spans="1:8" ht="78.75" x14ac:dyDescent="0.25">
      <c r="A1211" s="35" t="s">
        <v>2</v>
      </c>
      <c r="B1211" s="34" t="s">
        <v>35</v>
      </c>
      <c r="C1211" s="34" t="s">
        <v>889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1245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890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890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890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1174</v>
      </c>
    </row>
    <row r="1216" spans="1:8" ht="15.75" x14ac:dyDescent="0.25">
      <c r="A1216" s="35" t="s">
        <v>2</v>
      </c>
      <c r="B1216" s="34" t="s">
        <v>4</v>
      </c>
      <c r="C1216" s="34" t="s">
        <v>891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892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1046</v>
      </c>
    </row>
    <row r="1218" spans="1:8" ht="47.25" x14ac:dyDescent="0.25">
      <c r="A1218" s="35" t="s">
        <v>2</v>
      </c>
      <c r="B1218" s="34" t="s">
        <v>70</v>
      </c>
      <c r="C1218" s="34" t="s">
        <v>895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1161</v>
      </c>
    </row>
    <row r="1219" spans="1:8" ht="15.75" x14ac:dyDescent="0.25">
      <c r="A1219" s="35" t="s">
        <v>2</v>
      </c>
      <c r="B1219" s="34" t="s">
        <v>70</v>
      </c>
      <c r="C1219" s="34" t="s">
        <v>896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894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901</v>
      </c>
    </row>
    <row r="1221" spans="1:8" ht="15.75" x14ac:dyDescent="0.25">
      <c r="A1221" s="35" t="s">
        <v>2</v>
      </c>
      <c r="B1221" s="34" t="s">
        <v>5</v>
      </c>
      <c r="C1221" s="34" t="s">
        <v>897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1113</v>
      </c>
    </row>
    <row r="1222" spans="1:8" ht="15.75" x14ac:dyDescent="0.25">
      <c r="A1222" s="35" t="s">
        <v>2</v>
      </c>
      <c r="B1222" s="34" t="s">
        <v>5</v>
      </c>
      <c r="C1222" s="34" t="s">
        <v>898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901</v>
      </c>
    </row>
    <row r="1223" spans="1:8" ht="31.5" x14ac:dyDescent="0.25">
      <c r="A1223" s="35" t="s">
        <v>2</v>
      </c>
      <c r="B1223" s="34" t="s">
        <v>5</v>
      </c>
      <c r="C1223" s="34" t="s">
        <v>899</v>
      </c>
      <c r="D1223" s="34">
        <v>318207</v>
      </c>
      <c r="E1223" s="34">
        <v>26441</v>
      </c>
      <c r="F1223" s="34">
        <v>0</v>
      </c>
      <c r="G1223" s="34">
        <f t="shared" si="100"/>
        <v>291766</v>
      </c>
      <c r="H1223" s="36" t="s">
        <v>902</v>
      </c>
    </row>
    <row r="1224" spans="1:8" ht="31.5" x14ac:dyDescent="0.25">
      <c r="A1224" s="35" t="s">
        <v>2</v>
      </c>
      <c r="B1224" s="34" t="s">
        <v>5</v>
      </c>
      <c r="C1224" s="34" t="s">
        <v>900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903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904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904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904</v>
      </c>
    </row>
    <row r="1228" spans="1:8" ht="15.75" x14ac:dyDescent="0.25">
      <c r="A1228" s="35" t="s">
        <v>2</v>
      </c>
      <c r="B1228" s="34" t="s">
        <v>4</v>
      </c>
      <c r="C1228" s="34" t="s">
        <v>905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634</v>
      </c>
    </row>
    <row r="1229" spans="1:8" ht="15.75" x14ac:dyDescent="0.25">
      <c r="A1229" s="35" t="s">
        <v>2</v>
      </c>
      <c r="B1229" s="34" t="s">
        <v>5</v>
      </c>
      <c r="C1229" s="34" t="s">
        <v>909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917</v>
      </c>
    </row>
    <row r="1230" spans="1:8" ht="15.75" x14ac:dyDescent="0.25">
      <c r="A1230" s="35" t="s">
        <v>2</v>
      </c>
      <c r="B1230" s="34" t="s">
        <v>11</v>
      </c>
      <c r="C1230" s="34" t="s">
        <v>1024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910</v>
      </c>
    </row>
    <row r="1231" spans="1:8" ht="31.5" x14ac:dyDescent="0.25">
      <c r="A1231" s="35" t="s">
        <v>2</v>
      </c>
      <c r="B1231" s="34" t="s">
        <v>11</v>
      </c>
      <c r="C1231" s="34" t="s">
        <v>911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1034</v>
      </c>
    </row>
    <row r="1232" spans="1:8" ht="31.5" x14ac:dyDescent="0.25">
      <c r="A1232" s="35" t="s">
        <v>2</v>
      </c>
      <c r="B1232" s="34" t="s">
        <v>11</v>
      </c>
      <c r="C1232" s="34" t="s">
        <v>912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1034</v>
      </c>
    </row>
    <row r="1233" spans="1:8" ht="31.5" x14ac:dyDescent="0.25">
      <c r="A1233" s="35" t="s">
        <v>2</v>
      </c>
      <c r="B1233" s="34" t="s">
        <v>11</v>
      </c>
      <c r="C1233" s="34" t="s">
        <v>913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1034</v>
      </c>
    </row>
    <row r="1234" spans="1:8" ht="31.5" x14ac:dyDescent="0.25">
      <c r="A1234" s="35" t="s">
        <v>2</v>
      </c>
      <c r="B1234" s="34" t="s">
        <v>11</v>
      </c>
      <c r="C1234" s="34" t="s">
        <v>914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1034</v>
      </c>
    </row>
    <row r="1235" spans="1:8" ht="31.5" x14ac:dyDescent="0.25">
      <c r="A1235" s="35" t="s">
        <v>2</v>
      </c>
      <c r="B1235" s="34" t="s">
        <v>11</v>
      </c>
      <c r="C1235" s="34" t="s">
        <v>915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1034</v>
      </c>
    </row>
    <row r="1236" spans="1:8" ht="47.25" x14ac:dyDescent="0.25">
      <c r="A1236" s="35" t="s">
        <v>2</v>
      </c>
      <c r="B1236" s="34" t="s">
        <v>11</v>
      </c>
      <c r="C1236" s="34" t="s">
        <v>916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1033</v>
      </c>
    </row>
    <row r="1237" spans="1:8" ht="15.75" x14ac:dyDescent="0.25">
      <c r="A1237" s="35" t="s">
        <v>2</v>
      </c>
      <c r="B1237" s="34" t="s">
        <v>5</v>
      </c>
      <c r="C1237" s="34" t="s">
        <v>918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925</v>
      </c>
    </row>
    <row r="1238" spans="1:8" ht="15.75" x14ac:dyDescent="0.25">
      <c r="A1238" s="35" t="s">
        <v>2</v>
      </c>
      <c r="B1238" s="34" t="s">
        <v>5</v>
      </c>
      <c r="C1238" s="34" t="s">
        <v>919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925</v>
      </c>
    </row>
    <row r="1239" spans="1:8" ht="15.75" x14ac:dyDescent="0.25">
      <c r="A1239" s="35" t="s">
        <v>2</v>
      </c>
      <c r="B1239" s="34" t="s">
        <v>5</v>
      </c>
      <c r="C1239" s="34" t="s">
        <v>920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925</v>
      </c>
    </row>
    <row r="1240" spans="1:8" ht="15.75" x14ac:dyDescent="0.25">
      <c r="A1240" s="35" t="s">
        <v>2</v>
      </c>
      <c r="B1240" s="34" t="s">
        <v>5</v>
      </c>
      <c r="C1240" s="34" t="s">
        <v>921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925</v>
      </c>
    </row>
    <row r="1241" spans="1:8" ht="15.75" x14ac:dyDescent="0.25">
      <c r="A1241" s="35" t="s">
        <v>2</v>
      </c>
      <c r="B1241" s="34" t="s">
        <v>5</v>
      </c>
      <c r="C1241" s="34" t="s">
        <v>922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925</v>
      </c>
    </row>
    <row r="1242" spans="1:8" ht="15.75" x14ac:dyDescent="0.25">
      <c r="A1242" s="35" t="s">
        <v>2</v>
      </c>
      <c r="B1242" s="34" t="s">
        <v>5</v>
      </c>
      <c r="C1242" s="34" t="s">
        <v>923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925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925</v>
      </c>
    </row>
    <row r="1244" spans="1:8" ht="15.75" x14ac:dyDescent="0.25">
      <c r="A1244" s="35" t="s">
        <v>2</v>
      </c>
      <c r="B1244" s="34" t="s">
        <v>4</v>
      </c>
      <c r="C1244" s="34" t="s">
        <v>924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925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926</v>
      </c>
    </row>
    <row r="1246" spans="1:8" ht="31.5" x14ac:dyDescent="0.25">
      <c r="A1246" s="35" t="s">
        <v>2</v>
      </c>
      <c r="B1246" s="34" t="s">
        <v>5</v>
      </c>
      <c r="C1246" s="34" t="s">
        <v>927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1360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928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1265</v>
      </c>
    </row>
    <row r="1249" spans="1:8" ht="15.75" x14ac:dyDescent="0.25">
      <c r="A1249" s="35" t="s">
        <v>2</v>
      </c>
      <c r="B1249" s="34" t="s">
        <v>5</v>
      </c>
      <c r="C1249" s="34" t="s">
        <v>929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930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36" t="s">
        <v>1173</v>
      </c>
    </row>
    <row r="1251" spans="1:8" ht="15.75" x14ac:dyDescent="0.25">
      <c r="A1251" s="40" t="s">
        <v>935</v>
      </c>
      <c r="B1251" s="41" t="s">
        <v>936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934</v>
      </c>
    </row>
    <row r="1252" spans="1:8" ht="15.75" x14ac:dyDescent="0.25">
      <c r="A1252" s="40" t="s">
        <v>935</v>
      </c>
      <c r="B1252" s="41" t="s">
        <v>936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934</v>
      </c>
    </row>
    <row r="1253" spans="1:8" ht="15.75" x14ac:dyDescent="0.25">
      <c r="A1253" s="40" t="s">
        <v>935</v>
      </c>
      <c r="B1253" s="41" t="s">
        <v>936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934</v>
      </c>
    </row>
    <row r="1254" spans="1:8" ht="15.75" x14ac:dyDescent="0.25">
      <c r="A1254" s="40" t="s">
        <v>935</v>
      </c>
      <c r="B1254" s="41" t="s">
        <v>936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934</v>
      </c>
    </row>
    <row r="1255" spans="1:8" ht="15.75" x14ac:dyDescent="0.25">
      <c r="A1255" s="40" t="s">
        <v>935</v>
      </c>
      <c r="B1255" s="41" t="s">
        <v>936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934</v>
      </c>
    </row>
    <row r="1256" spans="1:8" ht="15.75" x14ac:dyDescent="0.25">
      <c r="A1256" s="40" t="s">
        <v>935</v>
      </c>
      <c r="B1256" s="41" t="s">
        <v>936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934</v>
      </c>
    </row>
    <row r="1257" spans="1:8" ht="15.75" x14ac:dyDescent="0.25">
      <c r="A1257" s="40" t="s">
        <v>935</v>
      </c>
      <c r="B1257" s="41" t="s">
        <v>936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934</v>
      </c>
    </row>
    <row r="1258" spans="1:8" ht="15.75" x14ac:dyDescent="0.25">
      <c r="A1258" s="40" t="s">
        <v>935</v>
      </c>
      <c r="B1258" s="41" t="s">
        <v>936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934</v>
      </c>
    </row>
    <row r="1259" spans="1:8" ht="15.75" x14ac:dyDescent="0.25">
      <c r="A1259" s="40" t="s">
        <v>935</v>
      </c>
      <c r="B1259" s="41" t="s">
        <v>936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934</v>
      </c>
    </row>
    <row r="1260" spans="1:8" ht="15.75" x14ac:dyDescent="0.25">
      <c r="A1260" s="40" t="s">
        <v>935</v>
      </c>
      <c r="B1260" s="41" t="s">
        <v>936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934</v>
      </c>
    </row>
    <row r="1261" spans="1:8" ht="15.75" x14ac:dyDescent="0.25">
      <c r="A1261" s="40" t="s">
        <v>935</v>
      </c>
      <c r="B1261" s="41" t="s">
        <v>936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934</v>
      </c>
    </row>
    <row r="1262" spans="1:8" ht="15.75" x14ac:dyDescent="0.25">
      <c r="A1262" s="40" t="s">
        <v>935</v>
      </c>
      <c r="B1262" s="41" t="s">
        <v>936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934</v>
      </c>
    </row>
    <row r="1263" spans="1:8" ht="15.75" x14ac:dyDescent="0.25">
      <c r="A1263" s="40" t="s">
        <v>935</v>
      </c>
      <c r="B1263" s="41" t="s">
        <v>936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934</v>
      </c>
    </row>
    <row r="1264" spans="1:8" ht="15.75" x14ac:dyDescent="0.25">
      <c r="A1264" s="40" t="s">
        <v>935</v>
      </c>
      <c r="B1264" s="41" t="s">
        <v>936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934</v>
      </c>
    </row>
    <row r="1265" spans="1:8" ht="15.75" x14ac:dyDescent="0.25">
      <c r="A1265" s="40" t="s">
        <v>935</v>
      </c>
      <c r="B1265" s="41" t="s">
        <v>936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934</v>
      </c>
    </row>
    <row r="1266" spans="1:8" ht="15.75" x14ac:dyDescent="0.25">
      <c r="A1266" s="40" t="s">
        <v>935</v>
      </c>
      <c r="B1266" s="41" t="s">
        <v>936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934</v>
      </c>
    </row>
    <row r="1267" spans="1:8" ht="15.75" x14ac:dyDescent="0.25">
      <c r="A1267" s="40" t="s">
        <v>935</v>
      </c>
      <c r="B1267" s="41" t="s">
        <v>936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934</v>
      </c>
    </row>
    <row r="1268" spans="1:8" ht="15.75" x14ac:dyDescent="0.25">
      <c r="A1268" s="40" t="s">
        <v>935</v>
      </c>
      <c r="B1268" s="41" t="s">
        <v>936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934</v>
      </c>
    </row>
    <row r="1269" spans="1:8" ht="15.75" x14ac:dyDescent="0.25">
      <c r="A1269" s="40" t="s">
        <v>935</v>
      </c>
      <c r="B1269" s="41" t="s">
        <v>936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934</v>
      </c>
    </row>
    <row r="1270" spans="1:8" ht="15.75" x14ac:dyDescent="0.25">
      <c r="A1270" s="40" t="s">
        <v>935</v>
      </c>
      <c r="B1270" s="41" t="s">
        <v>936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934</v>
      </c>
    </row>
    <row r="1271" spans="1:8" ht="15.75" x14ac:dyDescent="0.25">
      <c r="A1271" s="40" t="s">
        <v>935</v>
      </c>
      <c r="B1271" s="41" t="s">
        <v>936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934</v>
      </c>
    </row>
    <row r="1272" spans="1:8" ht="15.75" x14ac:dyDescent="0.25">
      <c r="A1272" s="40" t="s">
        <v>935</v>
      </c>
      <c r="B1272" s="41" t="s">
        <v>936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934</v>
      </c>
    </row>
    <row r="1273" spans="1:8" ht="15.75" x14ac:dyDescent="0.25">
      <c r="A1273" s="40" t="s">
        <v>935</v>
      </c>
      <c r="B1273" s="41" t="s">
        <v>936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934</v>
      </c>
    </row>
    <row r="1274" spans="1:8" ht="15.75" x14ac:dyDescent="0.25">
      <c r="A1274" s="40" t="s">
        <v>935</v>
      </c>
      <c r="B1274" s="41" t="s">
        <v>936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934</v>
      </c>
    </row>
    <row r="1275" spans="1:8" ht="15.75" x14ac:dyDescent="0.25">
      <c r="A1275" s="40" t="s">
        <v>935</v>
      </c>
      <c r="B1275" s="41" t="s">
        <v>936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934</v>
      </c>
    </row>
    <row r="1276" spans="1:8" ht="15.75" x14ac:dyDescent="0.25">
      <c r="A1276" s="40" t="s">
        <v>935</v>
      </c>
      <c r="B1276" s="41" t="s">
        <v>936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934</v>
      </c>
    </row>
    <row r="1277" spans="1:8" ht="15.75" x14ac:dyDescent="0.25">
      <c r="A1277" s="40" t="s">
        <v>935</v>
      </c>
      <c r="B1277" s="41" t="s">
        <v>936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934</v>
      </c>
    </row>
    <row r="1278" spans="1:8" ht="15.75" x14ac:dyDescent="0.25">
      <c r="A1278" s="40" t="s">
        <v>935</v>
      </c>
      <c r="B1278" s="41" t="s">
        <v>936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934</v>
      </c>
    </row>
    <row r="1279" spans="1:8" ht="15.75" x14ac:dyDescent="0.25">
      <c r="A1279" s="40" t="s">
        <v>935</v>
      </c>
      <c r="B1279" s="41" t="s">
        <v>936</v>
      </c>
      <c r="C1279" s="34" t="s">
        <v>931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934</v>
      </c>
    </row>
    <row r="1280" spans="1:8" ht="15.75" x14ac:dyDescent="0.25">
      <c r="A1280" s="40" t="s">
        <v>935</v>
      </c>
      <c r="B1280" s="41" t="s">
        <v>936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934</v>
      </c>
    </row>
    <row r="1281" spans="1:8" ht="15.75" x14ac:dyDescent="0.25">
      <c r="A1281" s="40" t="s">
        <v>935</v>
      </c>
      <c r="B1281" s="41" t="s">
        <v>936</v>
      </c>
      <c r="C1281" s="34" t="s">
        <v>932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934</v>
      </c>
    </row>
    <row r="1282" spans="1:8" ht="15.75" x14ac:dyDescent="0.25">
      <c r="A1282" s="40" t="s">
        <v>935</v>
      </c>
      <c r="B1282" s="41" t="s">
        <v>936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934</v>
      </c>
    </row>
    <row r="1283" spans="1:8" ht="15.75" x14ac:dyDescent="0.25">
      <c r="A1283" s="40" t="s">
        <v>935</v>
      </c>
      <c r="B1283" s="41" t="s">
        <v>936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934</v>
      </c>
    </row>
    <row r="1284" spans="1:8" ht="15.75" x14ac:dyDescent="0.25">
      <c r="A1284" s="40" t="s">
        <v>935</v>
      </c>
      <c r="B1284" s="41" t="s">
        <v>936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934</v>
      </c>
    </row>
    <row r="1285" spans="1:8" ht="15.75" x14ac:dyDescent="0.25">
      <c r="A1285" s="40" t="s">
        <v>935</v>
      </c>
      <c r="B1285" s="41" t="s">
        <v>936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934</v>
      </c>
    </row>
    <row r="1286" spans="1:8" ht="15.75" x14ac:dyDescent="0.25">
      <c r="A1286" s="40" t="s">
        <v>935</v>
      </c>
      <c r="B1286" s="41" t="s">
        <v>936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934</v>
      </c>
    </row>
    <row r="1287" spans="1:8" ht="15.75" x14ac:dyDescent="0.25">
      <c r="A1287" s="40" t="s">
        <v>935</v>
      </c>
      <c r="B1287" s="41" t="s">
        <v>936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934</v>
      </c>
    </row>
    <row r="1288" spans="1:8" ht="15.75" x14ac:dyDescent="0.25">
      <c r="A1288" s="40" t="s">
        <v>935</v>
      </c>
      <c r="B1288" s="41" t="s">
        <v>936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934</v>
      </c>
    </row>
    <row r="1289" spans="1:8" ht="15.75" x14ac:dyDescent="0.25">
      <c r="A1289" s="40" t="s">
        <v>935</v>
      </c>
      <c r="B1289" s="41" t="s">
        <v>936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934</v>
      </c>
    </row>
    <row r="1290" spans="1:8" ht="15.75" x14ac:dyDescent="0.25">
      <c r="A1290" s="40" t="s">
        <v>935</v>
      </c>
      <c r="B1290" s="41" t="s">
        <v>936</v>
      </c>
      <c r="C1290" s="34" t="s">
        <v>933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934</v>
      </c>
    </row>
    <row r="1291" spans="1:8" ht="15.75" x14ac:dyDescent="0.25">
      <c r="A1291" s="40" t="s">
        <v>935</v>
      </c>
      <c r="B1291" s="41" t="s">
        <v>936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934</v>
      </c>
    </row>
    <row r="1292" spans="1:8" ht="15.75" x14ac:dyDescent="0.25">
      <c r="A1292" s="40" t="s">
        <v>935</v>
      </c>
      <c r="B1292" s="41" t="s">
        <v>936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934</v>
      </c>
    </row>
    <row r="1293" spans="1:8" ht="15.75" x14ac:dyDescent="0.25">
      <c r="A1293" s="40" t="s">
        <v>935</v>
      </c>
      <c r="B1293" s="41" t="s">
        <v>936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934</v>
      </c>
    </row>
    <row r="1294" spans="1:8" ht="15.75" x14ac:dyDescent="0.25">
      <c r="A1294" s="40" t="s">
        <v>935</v>
      </c>
      <c r="B1294" s="41" t="s">
        <v>937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934</v>
      </c>
    </row>
    <row r="1295" spans="1:8" ht="15.75" x14ac:dyDescent="0.25">
      <c r="A1295" s="40" t="s">
        <v>935</v>
      </c>
      <c r="B1295" s="41" t="s">
        <v>937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934</v>
      </c>
    </row>
    <row r="1296" spans="1:8" ht="15.75" x14ac:dyDescent="0.25">
      <c r="A1296" s="40" t="s">
        <v>935</v>
      </c>
      <c r="B1296" s="41" t="s">
        <v>937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934</v>
      </c>
    </row>
    <row r="1297" spans="1:8" ht="15.75" x14ac:dyDescent="0.25">
      <c r="A1297" s="40" t="s">
        <v>935</v>
      </c>
      <c r="B1297" s="41" t="s">
        <v>937</v>
      </c>
      <c r="C1297" s="34">
        <v>1813</v>
      </c>
      <c r="D1297" s="34">
        <v>56108</v>
      </c>
      <c r="E1297" s="34"/>
      <c r="F1297" s="34">
        <v>25261</v>
      </c>
      <c r="G1297" s="34">
        <f t="shared" si="104"/>
        <v>30847</v>
      </c>
      <c r="H1297" s="37" t="s">
        <v>934</v>
      </c>
    </row>
    <row r="1298" spans="1:8" ht="15.75" x14ac:dyDescent="0.25">
      <c r="A1298" s="40" t="s">
        <v>935</v>
      </c>
      <c r="B1298" s="41" t="s">
        <v>937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934</v>
      </c>
    </row>
    <row r="1299" spans="1:8" ht="31.5" x14ac:dyDescent="0.25">
      <c r="A1299" s="35" t="s">
        <v>2</v>
      </c>
      <c r="B1299" s="34" t="s">
        <v>5</v>
      </c>
      <c r="C1299" s="34" t="s">
        <v>939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940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949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950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949</v>
      </c>
    </row>
    <row r="1303" spans="1:8" ht="15.75" x14ac:dyDescent="0.25">
      <c r="A1303" s="35" t="s">
        <v>2</v>
      </c>
      <c r="B1303" s="34" t="s">
        <v>70</v>
      </c>
      <c r="C1303" s="34" t="s">
        <v>942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949</v>
      </c>
    </row>
    <row r="1304" spans="1:8" ht="15.75" x14ac:dyDescent="0.25">
      <c r="A1304" s="35" t="s">
        <v>2</v>
      </c>
      <c r="B1304" s="34" t="s">
        <v>4</v>
      </c>
      <c r="C1304" s="34" t="s">
        <v>943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949</v>
      </c>
    </row>
    <row r="1305" spans="1:8" ht="15.75" x14ac:dyDescent="0.25">
      <c r="A1305" s="35" t="s">
        <v>2</v>
      </c>
      <c r="B1305" s="34" t="s">
        <v>4</v>
      </c>
      <c r="C1305" s="34" t="s">
        <v>944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949</v>
      </c>
    </row>
    <row r="1306" spans="1:8" ht="15.75" x14ac:dyDescent="0.25">
      <c r="A1306" s="35" t="s">
        <v>2</v>
      </c>
      <c r="B1306" s="34" t="s">
        <v>4</v>
      </c>
      <c r="C1306" s="34" t="s">
        <v>945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949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949</v>
      </c>
    </row>
    <row r="1308" spans="1:8" ht="15.75" x14ac:dyDescent="0.25">
      <c r="A1308" s="35" t="s">
        <v>2</v>
      </c>
      <c r="B1308" s="34" t="s">
        <v>4</v>
      </c>
      <c r="C1308" s="34" t="s">
        <v>946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949</v>
      </c>
    </row>
    <row r="1309" spans="1:8" ht="63" x14ac:dyDescent="0.25">
      <c r="A1309" s="35" t="s">
        <v>2</v>
      </c>
      <c r="B1309" s="34" t="s">
        <v>4</v>
      </c>
      <c r="C1309" s="34" t="s">
        <v>947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1268</v>
      </c>
    </row>
    <row r="1310" spans="1:8" ht="15.75" x14ac:dyDescent="0.25">
      <c r="A1310" s="35" t="s">
        <v>2</v>
      </c>
      <c r="B1310" s="34" t="s">
        <v>11</v>
      </c>
      <c r="C1310" s="34" t="s">
        <v>948</v>
      </c>
      <c r="D1310" s="34">
        <v>12232</v>
      </c>
      <c r="E1310" s="34">
        <v>12232</v>
      </c>
      <c r="F1310" s="34">
        <v>0</v>
      </c>
      <c r="G1310" s="34">
        <f t="shared" si="105"/>
        <v>0</v>
      </c>
      <c r="H1310" s="36" t="s">
        <v>949</v>
      </c>
    </row>
    <row r="1311" spans="1:8" ht="15.75" x14ac:dyDescent="0.25">
      <c r="A1311" s="35" t="s">
        <v>2</v>
      </c>
      <c r="B1311" s="34" t="s">
        <v>5</v>
      </c>
      <c r="C1311" s="34" t="s">
        <v>951</v>
      </c>
      <c r="D1311" s="34">
        <v>6989</v>
      </c>
      <c r="E1311" s="34"/>
      <c r="F1311" s="34">
        <v>6989</v>
      </c>
      <c r="G1311" s="34">
        <f>D1311-E1311-F1311</f>
        <v>0</v>
      </c>
      <c r="H1311" s="36" t="s">
        <v>953</v>
      </c>
    </row>
    <row r="1312" spans="1:8" ht="15.75" x14ac:dyDescent="0.25">
      <c r="A1312" s="35" t="s">
        <v>2</v>
      </c>
      <c r="B1312" s="34" t="s">
        <v>5</v>
      </c>
      <c r="C1312" s="34" t="s">
        <v>952</v>
      </c>
      <c r="D1312" s="34">
        <v>9118</v>
      </c>
      <c r="E1312" s="34"/>
      <c r="F1312" s="34">
        <v>9118</v>
      </c>
      <c r="G1312" s="34">
        <f>D1312-E1312-F1312</f>
        <v>0</v>
      </c>
      <c r="H1312" s="36" t="s">
        <v>953</v>
      </c>
    </row>
    <row r="1313" spans="1:8" ht="15.75" x14ac:dyDescent="0.25">
      <c r="A1313" s="35" t="s">
        <v>2</v>
      </c>
      <c r="B1313" s="34" t="s">
        <v>4</v>
      </c>
      <c r="C1313" s="34" t="s">
        <v>954</v>
      </c>
      <c r="D1313" s="34">
        <v>9929</v>
      </c>
      <c r="E1313" s="34">
        <v>9929</v>
      </c>
      <c r="F1313" s="34">
        <v>0</v>
      </c>
      <c r="G1313" s="34">
        <f>D1313-E1313-F1313</f>
        <v>0</v>
      </c>
      <c r="H1313" s="36" t="s">
        <v>949</v>
      </c>
    </row>
    <row r="1314" spans="1:8" ht="15.75" x14ac:dyDescent="0.25">
      <c r="A1314" s="40" t="s">
        <v>2</v>
      </c>
      <c r="B1314" s="41" t="s">
        <v>5</v>
      </c>
      <c r="C1314" s="41" t="s">
        <v>955</v>
      </c>
      <c r="D1314" s="41">
        <v>361731</v>
      </c>
      <c r="E1314" s="41">
        <v>109052</v>
      </c>
      <c r="F1314" s="41">
        <v>252679</v>
      </c>
      <c r="G1314" s="34">
        <f t="shared" ref="G1314:G1317" si="106">D1314-E1314-F1314</f>
        <v>0</v>
      </c>
      <c r="H1314" s="37" t="s">
        <v>956</v>
      </c>
    </row>
    <row r="1315" spans="1:8" ht="15.75" x14ac:dyDescent="0.25">
      <c r="A1315" s="40" t="s">
        <v>2</v>
      </c>
      <c r="B1315" s="41" t="s">
        <v>5</v>
      </c>
      <c r="C1315" s="41">
        <v>42932</v>
      </c>
      <c r="D1315" s="41">
        <v>894</v>
      </c>
      <c r="E1315" s="41">
        <v>894</v>
      </c>
      <c r="F1315" s="41">
        <v>0</v>
      </c>
      <c r="G1315" s="38">
        <f t="shared" si="106"/>
        <v>0</v>
      </c>
      <c r="H1315" s="37" t="s">
        <v>956</v>
      </c>
    </row>
    <row r="1316" spans="1:8" ht="15.75" x14ac:dyDescent="0.25">
      <c r="A1316" s="40" t="s">
        <v>2</v>
      </c>
      <c r="B1316" s="41" t="s">
        <v>5</v>
      </c>
      <c r="C1316" s="41">
        <v>42938</v>
      </c>
      <c r="D1316" s="41">
        <v>1752</v>
      </c>
      <c r="E1316" s="41">
        <v>1752</v>
      </c>
      <c r="F1316" s="41">
        <v>0</v>
      </c>
      <c r="G1316" s="38">
        <f t="shared" si="106"/>
        <v>0</v>
      </c>
      <c r="H1316" s="37" t="s">
        <v>956</v>
      </c>
    </row>
    <row r="1317" spans="1:8" ht="15.75" x14ac:dyDescent="0.25">
      <c r="A1317" s="35" t="s">
        <v>2</v>
      </c>
      <c r="B1317" s="34" t="s">
        <v>5</v>
      </c>
      <c r="C1317" s="34">
        <v>42921</v>
      </c>
      <c r="D1317" s="34">
        <v>802</v>
      </c>
      <c r="E1317" s="34">
        <v>802</v>
      </c>
      <c r="F1317" s="34">
        <v>0</v>
      </c>
      <c r="G1317" s="38">
        <f t="shared" si="106"/>
        <v>0</v>
      </c>
      <c r="H1317" s="37" t="s">
        <v>956</v>
      </c>
    </row>
    <row r="1318" spans="1:8" ht="15.75" x14ac:dyDescent="0.25">
      <c r="A1318" s="35" t="s">
        <v>2</v>
      </c>
      <c r="B1318" s="34" t="s">
        <v>5</v>
      </c>
      <c r="C1318" s="34">
        <v>42919</v>
      </c>
      <c r="D1318" s="34">
        <v>1240</v>
      </c>
      <c r="E1318" s="34">
        <v>1212</v>
      </c>
      <c r="F1318" s="34">
        <v>0</v>
      </c>
      <c r="G1318" s="34">
        <f t="shared" ref="G1318:G1321" si="107">D1318-E1318-F1318</f>
        <v>28</v>
      </c>
      <c r="H1318" s="37" t="s">
        <v>956</v>
      </c>
    </row>
    <row r="1319" spans="1:8" ht="47.25" x14ac:dyDescent="0.25">
      <c r="A1319" s="35" t="s">
        <v>2</v>
      </c>
      <c r="B1319" s="34" t="s">
        <v>5</v>
      </c>
      <c r="C1319" s="34">
        <v>43000</v>
      </c>
      <c r="D1319" s="34">
        <v>4834</v>
      </c>
      <c r="E1319" s="34">
        <v>3054</v>
      </c>
      <c r="F1319" s="34">
        <v>1306</v>
      </c>
      <c r="G1319" s="34">
        <f t="shared" si="107"/>
        <v>474</v>
      </c>
      <c r="H1319" s="37" t="s">
        <v>1106</v>
      </c>
    </row>
    <row r="1320" spans="1:8" ht="31.5" x14ac:dyDescent="0.25">
      <c r="A1320" s="35" t="s">
        <v>2</v>
      </c>
      <c r="B1320" s="34" t="s">
        <v>11</v>
      </c>
      <c r="C1320" s="34">
        <v>5112</v>
      </c>
      <c r="D1320" s="34">
        <v>6716</v>
      </c>
      <c r="E1320" s="34">
        <v>6716</v>
      </c>
      <c r="F1320" s="34">
        <v>0</v>
      </c>
      <c r="G1320" s="34">
        <f t="shared" si="107"/>
        <v>0</v>
      </c>
      <c r="H1320" s="37" t="s">
        <v>997</v>
      </c>
    </row>
    <row r="1321" spans="1:8" ht="15.75" x14ac:dyDescent="0.25">
      <c r="A1321" s="35" t="s">
        <v>2</v>
      </c>
      <c r="B1321" s="34" t="s">
        <v>13</v>
      </c>
      <c r="C1321" s="34">
        <v>2988</v>
      </c>
      <c r="D1321" s="34">
        <v>3628</v>
      </c>
      <c r="E1321" s="34">
        <v>3628</v>
      </c>
      <c r="F1321" s="34">
        <v>0</v>
      </c>
      <c r="G1321" s="34">
        <f t="shared" si="107"/>
        <v>0</v>
      </c>
      <c r="H1321" s="37" t="s">
        <v>956</v>
      </c>
    </row>
    <row r="1322" spans="1:8" ht="15.75" x14ac:dyDescent="0.25">
      <c r="A1322" s="40" t="s">
        <v>2</v>
      </c>
      <c r="B1322" s="41" t="s">
        <v>5</v>
      </c>
      <c r="C1322" s="41" t="s">
        <v>959</v>
      </c>
      <c r="D1322" s="41">
        <v>15032</v>
      </c>
      <c r="E1322" s="41"/>
      <c r="F1322" s="41">
        <v>3006</v>
      </c>
      <c r="G1322" s="34">
        <f t="shared" ref="G1322:G1324" si="108">D1322-E1322-F1322</f>
        <v>12026</v>
      </c>
      <c r="H1322" s="37" t="s">
        <v>953</v>
      </c>
    </row>
    <row r="1323" spans="1:8" ht="15.75" x14ac:dyDescent="0.25">
      <c r="A1323" s="40" t="s">
        <v>2</v>
      </c>
      <c r="B1323" s="41" t="s">
        <v>5</v>
      </c>
      <c r="C1323" s="41" t="s">
        <v>960</v>
      </c>
      <c r="D1323" s="41">
        <v>5032</v>
      </c>
      <c r="E1323" s="41"/>
      <c r="F1323" s="41">
        <v>186</v>
      </c>
      <c r="G1323" s="38">
        <f t="shared" si="108"/>
        <v>4846</v>
      </c>
      <c r="H1323" s="37" t="s">
        <v>953</v>
      </c>
    </row>
    <row r="1324" spans="1:8" ht="31.5" x14ac:dyDescent="0.25">
      <c r="A1324" s="35" t="s">
        <v>2</v>
      </c>
      <c r="B1324" s="34" t="s">
        <v>5</v>
      </c>
      <c r="C1324" s="34" t="s">
        <v>961</v>
      </c>
      <c r="D1324" s="34">
        <v>57981</v>
      </c>
      <c r="E1324" s="34"/>
      <c r="F1324" s="34">
        <v>57981</v>
      </c>
      <c r="G1324" s="38">
        <f t="shared" si="108"/>
        <v>0</v>
      </c>
      <c r="H1324" s="24" t="s">
        <v>1359</v>
      </c>
    </row>
    <row r="1325" spans="1:8" ht="15.75" x14ac:dyDescent="0.25">
      <c r="A1325" s="35" t="s">
        <v>2</v>
      </c>
      <c r="B1325" s="34" t="s">
        <v>11</v>
      </c>
      <c r="C1325" s="34" t="s">
        <v>962</v>
      </c>
      <c r="D1325" s="34">
        <v>10994</v>
      </c>
      <c r="E1325" s="34"/>
      <c r="F1325" s="34">
        <v>10994</v>
      </c>
      <c r="G1325" s="34">
        <f t="shared" ref="G1325:G1336" si="109">D1325-E1325-F1325</f>
        <v>0</v>
      </c>
      <c r="H1325" s="37" t="s">
        <v>953</v>
      </c>
    </row>
    <row r="1326" spans="1:8" ht="31.5" x14ac:dyDescent="0.25">
      <c r="A1326" s="35" t="s">
        <v>2</v>
      </c>
      <c r="B1326" s="34" t="s">
        <v>11</v>
      </c>
      <c r="C1326" s="34" t="s">
        <v>963</v>
      </c>
      <c r="D1326" s="34">
        <v>10830</v>
      </c>
      <c r="E1326" s="34">
        <v>1764</v>
      </c>
      <c r="F1326" s="34">
        <v>9066</v>
      </c>
      <c r="G1326" s="34">
        <f t="shared" si="109"/>
        <v>0</v>
      </c>
      <c r="H1326" s="37" t="s">
        <v>984</v>
      </c>
    </row>
    <row r="1327" spans="1:8" ht="236.25" x14ac:dyDescent="0.25">
      <c r="A1327" s="35" t="s">
        <v>2</v>
      </c>
      <c r="B1327" s="34" t="s">
        <v>4</v>
      </c>
      <c r="C1327" s="34">
        <v>2606</v>
      </c>
      <c r="D1327" s="34">
        <v>1857191</v>
      </c>
      <c r="E1327" s="34">
        <v>1856294</v>
      </c>
      <c r="F1327" s="34">
        <v>897</v>
      </c>
      <c r="G1327" s="34">
        <f t="shared" si="109"/>
        <v>0</v>
      </c>
      <c r="H1327" s="16" t="s">
        <v>1445</v>
      </c>
    </row>
    <row r="1328" spans="1:8" ht="31.5" x14ac:dyDescent="0.25">
      <c r="A1328" s="35" t="s">
        <v>2</v>
      </c>
      <c r="B1328" s="34" t="s">
        <v>5</v>
      </c>
      <c r="C1328" s="34">
        <v>42955</v>
      </c>
      <c r="D1328" s="34">
        <v>21793</v>
      </c>
      <c r="E1328" s="34">
        <v>3639</v>
      </c>
      <c r="F1328" s="34">
        <v>18154</v>
      </c>
      <c r="G1328" s="34">
        <f t="shared" si="109"/>
        <v>0</v>
      </c>
      <c r="H1328" s="36" t="s">
        <v>976</v>
      </c>
    </row>
    <row r="1329" spans="1:8" ht="47.25" x14ac:dyDescent="0.25">
      <c r="A1329" s="35" t="s">
        <v>2</v>
      </c>
      <c r="B1329" s="34" t="s">
        <v>70</v>
      </c>
      <c r="C1329" s="34" t="s">
        <v>967</v>
      </c>
      <c r="D1329" s="34">
        <v>286079</v>
      </c>
      <c r="E1329" s="34">
        <v>72144</v>
      </c>
      <c r="F1329" s="34">
        <v>48104</v>
      </c>
      <c r="G1329" s="34">
        <f t="shared" si="109"/>
        <v>165831</v>
      </c>
      <c r="H1329" s="36" t="s">
        <v>1232</v>
      </c>
    </row>
    <row r="1330" spans="1:8" ht="47.25" x14ac:dyDescent="0.25">
      <c r="A1330" s="35" t="s">
        <v>2</v>
      </c>
      <c r="B1330" s="34" t="s">
        <v>5</v>
      </c>
      <c r="C1330" s="34">
        <v>42954</v>
      </c>
      <c r="D1330" s="34">
        <v>21739</v>
      </c>
      <c r="E1330" s="34"/>
      <c r="F1330" s="34">
        <v>21739</v>
      </c>
      <c r="G1330" s="34">
        <f t="shared" si="109"/>
        <v>0</v>
      </c>
      <c r="H1330" s="36" t="s">
        <v>977</v>
      </c>
    </row>
    <row r="1331" spans="1:8" ht="47.25" x14ac:dyDescent="0.25">
      <c r="A1331" s="35" t="s">
        <v>2</v>
      </c>
      <c r="B1331" s="34" t="s">
        <v>70</v>
      </c>
      <c r="C1331" s="34" t="s">
        <v>969</v>
      </c>
      <c r="D1331" s="34">
        <v>8734</v>
      </c>
      <c r="E1331" s="34">
        <v>4652</v>
      </c>
      <c r="F1331" s="34">
        <v>4082</v>
      </c>
      <c r="G1331" s="34">
        <f t="shared" si="109"/>
        <v>0</v>
      </c>
      <c r="H1331" s="36" t="s">
        <v>1099</v>
      </c>
    </row>
    <row r="1332" spans="1:8" ht="15.75" x14ac:dyDescent="0.25">
      <c r="A1332" s="35" t="s">
        <v>2</v>
      </c>
      <c r="B1332" s="34" t="s">
        <v>70</v>
      </c>
      <c r="C1332" s="34" t="s">
        <v>970</v>
      </c>
      <c r="D1332" s="34">
        <v>13819</v>
      </c>
      <c r="E1332" s="34">
        <v>7418</v>
      </c>
      <c r="F1332" s="34">
        <v>0</v>
      </c>
      <c r="G1332" s="34">
        <f t="shared" si="109"/>
        <v>6401</v>
      </c>
      <c r="H1332" s="36" t="s">
        <v>968</v>
      </c>
    </row>
    <row r="1333" spans="1:8" ht="15.75" x14ac:dyDescent="0.25">
      <c r="A1333" s="35" t="s">
        <v>2</v>
      </c>
      <c r="B1333" s="34" t="s">
        <v>70</v>
      </c>
      <c r="C1333" s="34" t="s">
        <v>971</v>
      </c>
      <c r="D1333" s="34">
        <v>8533</v>
      </c>
      <c r="E1333" s="34">
        <v>4601</v>
      </c>
      <c r="F1333" s="34">
        <v>0</v>
      </c>
      <c r="G1333" s="34">
        <f t="shared" si="109"/>
        <v>3932</v>
      </c>
      <c r="H1333" s="36" t="s">
        <v>968</v>
      </c>
    </row>
    <row r="1334" spans="1:8" ht="15.75" x14ac:dyDescent="0.25">
      <c r="A1334" s="35" t="s">
        <v>2</v>
      </c>
      <c r="B1334" s="34" t="s">
        <v>70</v>
      </c>
      <c r="C1334" s="34" t="s">
        <v>972</v>
      </c>
      <c r="D1334" s="34">
        <v>19862</v>
      </c>
      <c r="E1334" s="34">
        <v>2840</v>
      </c>
      <c r="F1334" s="34">
        <v>0</v>
      </c>
      <c r="G1334" s="34">
        <f t="shared" si="109"/>
        <v>17022</v>
      </c>
      <c r="H1334" s="36" t="s">
        <v>968</v>
      </c>
    </row>
    <row r="1335" spans="1:8" ht="15.75" x14ac:dyDescent="0.25">
      <c r="A1335" s="35" t="s">
        <v>2</v>
      </c>
      <c r="B1335" s="34" t="s">
        <v>70</v>
      </c>
      <c r="C1335" s="34" t="s">
        <v>973</v>
      </c>
      <c r="D1335" s="34">
        <v>16158</v>
      </c>
      <c r="E1335" s="34">
        <v>3601</v>
      </c>
      <c r="F1335" s="34">
        <v>4734</v>
      </c>
      <c r="G1335" s="34">
        <f t="shared" si="109"/>
        <v>7823</v>
      </c>
      <c r="H1335" s="36" t="s">
        <v>1101</v>
      </c>
    </row>
    <row r="1336" spans="1:8" ht="15.75" x14ac:dyDescent="0.25">
      <c r="A1336" s="35" t="s">
        <v>2</v>
      </c>
      <c r="B1336" s="34" t="s">
        <v>70</v>
      </c>
      <c r="C1336" s="34" t="s">
        <v>974</v>
      </c>
      <c r="D1336" s="34">
        <v>18802</v>
      </c>
      <c r="E1336" s="34"/>
      <c r="F1336" s="34">
        <v>18802</v>
      </c>
      <c r="G1336" s="34">
        <f t="shared" si="109"/>
        <v>0</v>
      </c>
      <c r="H1336" s="36" t="s">
        <v>1101</v>
      </c>
    </row>
    <row r="1337" spans="1:8" ht="47.25" x14ac:dyDescent="0.25">
      <c r="A1337" s="35" t="s">
        <v>2</v>
      </c>
      <c r="B1337" s="34" t="s">
        <v>4</v>
      </c>
      <c r="C1337" s="34" t="s">
        <v>978</v>
      </c>
      <c r="D1337" s="34">
        <v>12932</v>
      </c>
      <c r="E1337" s="34">
        <v>12485</v>
      </c>
      <c r="F1337" s="34">
        <v>0</v>
      </c>
      <c r="G1337" s="34">
        <f t="shared" ref="G1337:G1342" si="110">D1337-E1337-F1337</f>
        <v>447</v>
      </c>
      <c r="H1337" s="16" t="s">
        <v>1437</v>
      </c>
    </row>
    <row r="1338" spans="1:8" ht="31.5" x14ac:dyDescent="0.25">
      <c r="A1338" s="35" t="s">
        <v>2</v>
      </c>
      <c r="B1338" s="34" t="s">
        <v>115</v>
      </c>
      <c r="C1338" s="34" t="s">
        <v>979</v>
      </c>
      <c r="D1338" s="34">
        <v>163010</v>
      </c>
      <c r="E1338" s="34">
        <v>163010</v>
      </c>
      <c r="F1338" s="34">
        <v>0</v>
      </c>
      <c r="G1338" s="34">
        <f t="shared" si="110"/>
        <v>0</v>
      </c>
      <c r="H1338" s="36" t="s">
        <v>1285</v>
      </c>
    </row>
    <row r="1339" spans="1:8" ht="31.5" x14ac:dyDescent="0.25">
      <c r="A1339" s="35" t="s">
        <v>2</v>
      </c>
      <c r="B1339" s="34" t="s">
        <v>70</v>
      </c>
      <c r="C1339" s="34" t="s">
        <v>980</v>
      </c>
      <c r="D1339" s="34">
        <v>30309</v>
      </c>
      <c r="E1339" s="34">
        <v>23581</v>
      </c>
      <c r="F1339" s="34">
        <v>6728</v>
      </c>
      <c r="G1339" s="34">
        <f t="shared" si="110"/>
        <v>0</v>
      </c>
      <c r="H1339" s="36" t="s">
        <v>1102</v>
      </c>
    </row>
    <row r="1340" spans="1:8" ht="31.5" x14ac:dyDescent="0.25">
      <c r="A1340" s="35" t="s">
        <v>2</v>
      </c>
      <c r="B1340" s="34" t="s">
        <v>5</v>
      </c>
      <c r="C1340" s="34">
        <v>42964</v>
      </c>
      <c r="D1340" s="34">
        <v>13500</v>
      </c>
      <c r="E1340" s="34">
        <v>5656</v>
      </c>
      <c r="F1340" s="34">
        <v>4004</v>
      </c>
      <c r="G1340" s="34">
        <f t="shared" si="110"/>
        <v>3840</v>
      </c>
      <c r="H1340" s="36" t="s">
        <v>1160</v>
      </c>
    </row>
    <row r="1341" spans="1:8" ht="47.25" x14ac:dyDescent="0.25">
      <c r="A1341" s="35" t="s">
        <v>2</v>
      </c>
      <c r="B1341" s="34" t="s">
        <v>5</v>
      </c>
      <c r="C1341" s="34">
        <v>39041</v>
      </c>
      <c r="D1341" s="34">
        <v>12291</v>
      </c>
      <c r="E1341" s="34">
        <v>12291</v>
      </c>
      <c r="F1341" s="34">
        <v>0</v>
      </c>
      <c r="G1341" s="34">
        <f t="shared" si="110"/>
        <v>0</v>
      </c>
      <c r="H1341" s="16" t="s">
        <v>1334</v>
      </c>
    </row>
    <row r="1342" spans="1:8" ht="31.5" x14ac:dyDescent="0.25">
      <c r="A1342" s="35" t="s">
        <v>2</v>
      </c>
      <c r="B1342" s="34" t="s">
        <v>5</v>
      </c>
      <c r="C1342" s="34">
        <v>39040</v>
      </c>
      <c r="D1342" s="34">
        <v>13187</v>
      </c>
      <c r="E1342" s="34">
        <v>4063</v>
      </c>
      <c r="F1342" s="34">
        <v>0</v>
      </c>
      <c r="G1342" s="34">
        <f t="shared" si="110"/>
        <v>9124</v>
      </c>
      <c r="H1342" s="36" t="s">
        <v>1237</v>
      </c>
    </row>
    <row r="1343" spans="1:8" ht="31.5" x14ac:dyDescent="0.25">
      <c r="A1343" s="35" t="s">
        <v>2</v>
      </c>
      <c r="B1343" s="34" t="s">
        <v>35</v>
      </c>
      <c r="C1343" s="34">
        <v>17167</v>
      </c>
      <c r="D1343" s="34">
        <v>123592</v>
      </c>
      <c r="E1343" s="34">
        <v>9908</v>
      </c>
      <c r="F1343" s="34"/>
      <c r="G1343" s="34">
        <f t="shared" ref="G1343:G1361" si="111">D1343-E1343-F1343</f>
        <v>113684</v>
      </c>
      <c r="H1343" s="36" t="s">
        <v>1041</v>
      </c>
    </row>
    <row r="1344" spans="1:8" ht="15.75" x14ac:dyDescent="0.25">
      <c r="A1344" s="35" t="s">
        <v>2</v>
      </c>
      <c r="B1344" s="34" t="s">
        <v>35</v>
      </c>
      <c r="C1344" s="34">
        <v>25993</v>
      </c>
      <c r="D1344" s="34">
        <v>4910</v>
      </c>
      <c r="E1344" s="34">
        <v>4910</v>
      </c>
      <c r="F1344" s="34">
        <v>0</v>
      </c>
      <c r="G1344" s="34">
        <f t="shared" si="111"/>
        <v>0</v>
      </c>
      <c r="H1344" s="36" t="s">
        <v>983</v>
      </c>
    </row>
    <row r="1345" spans="1:8" ht="31.5" x14ac:dyDescent="0.25">
      <c r="A1345" s="35" t="s">
        <v>2</v>
      </c>
      <c r="B1345" s="34" t="s">
        <v>70</v>
      </c>
      <c r="C1345" s="34">
        <v>28375</v>
      </c>
      <c r="D1345" s="34">
        <v>26222</v>
      </c>
      <c r="E1345" s="34">
        <v>26222</v>
      </c>
      <c r="F1345" s="34">
        <v>0</v>
      </c>
      <c r="G1345" s="34">
        <f t="shared" si="111"/>
        <v>0</v>
      </c>
      <c r="H1345" s="36" t="s">
        <v>1041</v>
      </c>
    </row>
    <row r="1346" spans="1:8" ht="47.25" x14ac:dyDescent="0.25">
      <c r="A1346" s="35" t="s">
        <v>2</v>
      </c>
      <c r="B1346" s="34" t="s">
        <v>5</v>
      </c>
      <c r="C1346" s="34">
        <v>42908</v>
      </c>
      <c r="D1346" s="34">
        <v>42505</v>
      </c>
      <c r="E1346" s="34"/>
      <c r="F1346" s="34">
        <v>42505</v>
      </c>
      <c r="G1346" s="34">
        <f t="shared" si="111"/>
        <v>0</v>
      </c>
      <c r="H1346" s="36" t="s">
        <v>1188</v>
      </c>
    </row>
    <row r="1347" spans="1:8" ht="15.75" x14ac:dyDescent="0.25">
      <c r="A1347" s="35" t="s">
        <v>2</v>
      </c>
      <c r="B1347" s="34" t="s">
        <v>11</v>
      </c>
      <c r="C1347" s="34">
        <v>70</v>
      </c>
      <c r="D1347" s="34">
        <v>14262</v>
      </c>
      <c r="E1347" s="34">
        <v>14262</v>
      </c>
      <c r="F1347" s="34">
        <v>0</v>
      </c>
      <c r="G1347" s="34">
        <f t="shared" si="111"/>
        <v>0</v>
      </c>
      <c r="H1347" s="36" t="s">
        <v>996</v>
      </c>
    </row>
    <row r="1348" spans="1:8" ht="15.75" x14ac:dyDescent="0.25">
      <c r="A1348" s="35" t="s">
        <v>2</v>
      </c>
      <c r="B1348" s="34" t="s">
        <v>11</v>
      </c>
      <c r="C1348" s="34">
        <v>48</v>
      </c>
      <c r="D1348" s="34">
        <v>7000</v>
      </c>
      <c r="E1348" s="34">
        <v>7000</v>
      </c>
      <c r="F1348" s="34">
        <v>0</v>
      </c>
      <c r="G1348" s="34">
        <f t="shared" si="111"/>
        <v>0</v>
      </c>
      <c r="H1348" s="36" t="s">
        <v>996</v>
      </c>
    </row>
    <row r="1349" spans="1:8" ht="15.75" x14ac:dyDescent="0.25">
      <c r="A1349" s="35" t="s">
        <v>2</v>
      </c>
      <c r="B1349" s="34" t="s">
        <v>11</v>
      </c>
      <c r="C1349" s="34">
        <v>47</v>
      </c>
      <c r="D1349" s="34">
        <v>20901</v>
      </c>
      <c r="E1349" s="34">
        <v>20901</v>
      </c>
      <c r="F1349" s="34">
        <v>0</v>
      </c>
      <c r="G1349" s="34">
        <f t="shared" si="111"/>
        <v>0</v>
      </c>
      <c r="H1349" s="36" t="s">
        <v>996</v>
      </c>
    </row>
    <row r="1350" spans="1:8" ht="15.75" x14ac:dyDescent="0.25">
      <c r="A1350" s="35" t="s">
        <v>2</v>
      </c>
      <c r="B1350" s="34" t="s">
        <v>11</v>
      </c>
      <c r="C1350" s="34" t="s">
        <v>986</v>
      </c>
      <c r="D1350" s="34">
        <v>29833</v>
      </c>
      <c r="E1350" s="34">
        <v>29833</v>
      </c>
      <c r="F1350" s="34">
        <v>0</v>
      </c>
      <c r="G1350" s="34">
        <f t="shared" si="111"/>
        <v>0</v>
      </c>
      <c r="H1350" s="36" t="s">
        <v>996</v>
      </c>
    </row>
    <row r="1351" spans="1:8" ht="15.75" x14ac:dyDescent="0.25">
      <c r="A1351" s="35" t="s">
        <v>2</v>
      </c>
      <c r="B1351" s="34" t="s">
        <v>11</v>
      </c>
      <c r="C1351" s="34" t="s">
        <v>987</v>
      </c>
      <c r="D1351" s="34">
        <v>5825</v>
      </c>
      <c r="E1351" s="34">
        <v>5825</v>
      </c>
      <c r="F1351" s="34">
        <v>0</v>
      </c>
      <c r="G1351" s="34">
        <f t="shared" si="111"/>
        <v>0</v>
      </c>
      <c r="H1351" s="36" t="s">
        <v>996</v>
      </c>
    </row>
    <row r="1352" spans="1:8" ht="15.75" x14ac:dyDescent="0.25">
      <c r="A1352" s="35" t="s">
        <v>2</v>
      </c>
      <c r="B1352" s="34" t="s">
        <v>11</v>
      </c>
      <c r="C1352" s="34" t="s">
        <v>988</v>
      </c>
      <c r="D1352" s="34">
        <v>11475</v>
      </c>
      <c r="E1352" s="34">
        <v>11475</v>
      </c>
      <c r="F1352" s="34">
        <v>0</v>
      </c>
      <c r="G1352" s="34">
        <f t="shared" si="111"/>
        <v>0</v>
      </c>
      <c r="H1352" s="36" t="s">
        <v>996</v>
      </c>
    </row>
    <row r="1353" spans="1:8" ht="15.75" x14ac:dyDescent="0.25">
      <c r="A1353" s="35" t="s">
        <v>2</v>
      </c>
      <c r="B1353" s="34" t="s">
        <v>11</v>
      </c>
      <c r="C1353" s="34" t="s">
        <v>989</v>
      </c>
      <c r="D1353" s="34">
        <v>11682</v>
      </c>
      <c r="E1353" s="34">
        <v>11682</v>
      </c>
      <c r="F1353" s="34">
        <v>0</v>
      </c>
      <c r="G1353" s="34">
        <f t="shared" si="111"/>
        <v>0</v>
      </c>
      <c r="H1353" s="36" t="s">
        <v>996</v>
      </c>
    </row>
    <row r="1354" spans="1:8" ht="15.75" x14ac:dyDescent="0.25">
      <c r="A1354" s="35" t="s">
        <v>2</v>
      </c>
      <c r="B1354" s="34" t="s">
        <v>11</v>
      </c>
      <c r="C1354" s="34" t="s">
        <v>990</v>
      </c>
      <c r="D1354" s="34">
        <v>6933</v>
      </c>
      <c r="E1354" s="34">
        <v>6933</v>
      </c>
      <c r="F1354" s="34">
        <v>0</v>
      </c>
      <c r="G1354" s="34">
        <f t="shared" si="111"/>
        <v>0</v>
      </c>
      <c r="H1354" s="36" t="s">
        <v>996</v>
      </c>
    </row>
    <row r="1355" spans="1:8" ht="15.75" x14ac:dyDescent="0.25">
      <c r="A1355" s="35" t="s">
        <v>2</v>
      </c>
      <c r="B1355" s="34" t="s">
        <v>11</v>
      </c>
      <c r="C1355" s="34" t="s">
        <v>991</v>
      </c>
      <c r="D1355" s="34">
        <v>24677</v>
      </c>
      <c r="E1355" s="34">
        <v>24677</v>
      </c>
      <c r="F1355" s="34">
        <v>0</v>
      </c>
      <c r="G1355" s="34">
        <f t="shared" si="111"/>
        <v>0</v>
      </c>
      <c r="H1355" s="36" t="s">
        <v>996</v>
      </c>
    </row>
    <row r="1356" spans="1:8" ht="15.75" x14ac:dyDescent="0.25">
      <c r="A1356" s="35" t="s">
        <v>2</v>
      </c>
      <c r="B1356" s="34" t="s">
        <v>11</v>
      </c>
      <c r="C1356" s="34" t="s">
        <v>992</v>
      </c>
      <c r="D1356" s="34">
        <v>1974</v>
      </c>
      <c r="E1356" s="34">
        <v>1974</v>
      </c>
      <c r="F1356" s="34">
        <v>0</v>
      </c>
      <c r="G1356" s="34">
        <f t="shared" si="111"/>
        <v>0</v>
      </c>
      <c r="H1356" s="36" t="s">
        <v>996</v>
      </c>
    </row>
    <row r="1357" spans="1:8" ht="15.75" x14ac:dyDescent="0.25">
      <c r="A1357" s="35" t="s">
        <v>2</v>
      </c>
      <c r="B1357" s="34" t="s">
        <v>11</v>
      </c>
      <c r="C1357" s="34" t="s">
        <v>993</v>
      </c>
      <c r="D1357" s="34">
        <v>536</v>
      </c>
      <c r="E1357" s="34">
        <v>536</v>
      </c>
      <c r="F1357" s="34">
        <v>0</v>
      </c>
      <c r="G1357" s="34">
        <f t="shared" si="111"/>
        <v>0</v>
      </c>
      <c r="H1357" s="36" t="s">
        <v>996</v>
      </c>
    </row>
    <row r="1358" spans="1:8" ht="15.75" x14ac:dyDescent="0.25">
      <c r="A1358" s="35" t="s">
        <v>2</v>
      </c>
      <c r="B1358" s="34" t="s">
        <v>11</v>
      </c>
      <c r="C1358" s="34">
        <v>6500</v>
      </c>
      <c r="D1358" s="34">
        <v>3823</v>
      </c>
      <c r="E1358" s="34">
        <v>3823</v>
      </c>
      <c r="F1358" s="34">
        <v>0</v>
      </c>
      <c r="G1358" s="34">
        <f t="shared" si="111"/>
        <v>0</v>
      </c>
      <c r="H1358" s="36" t="s">
        <v>996</v>
      </c>
    </row>
    <row r="1359" spans="1:8" ht="15.75" x14ac:dyDescent="0.25">
      <c r="A1359" s="35" t="s">
        <v>2</v>
      </c>
      <c r="B1359" s="34" t="s">
        <v>11</v>
      </c>
      <c r="C1359" s="34" t="s">
        <v>994</v>
      </c>
      <c r="D1359" s="34">
        <v>10212</v>
      </c>
      <c r="E1359" s="34">
        <v>10212</v>
      </c>
      <c r="F1359" s="34">
        <v>0</v>
      </c>
      <c r="G1359" s="34">
        <f t="shared" si="111"/>
        <v>0</v>
      </c>
      <c r="H1359" s="36" t="s">
        <v>996</v>
      </c>
    </row>
    <row r="1360" spans="1:8" ht="15.75" x14ac:dyDescent="0.25">
      <c r="A1360" s="35" t="s">
        <v>2</v>
      </c>
      <c r="B1360" s="34" t="s">
        <v>11</v>
      </c>
      <c r="C1360" s="34" t="s">
        <v>995</v>
      </c>
      <c r="D1360" s="34">
        <v>12390</v>
      </c>
      <c r="E1360" s="34">
        <v>12390</v>
      </c>
      <c r="F1360" s="34">
        <v>0</v>
      </c>
      <c r="G1360" s="34">
        <f t="shared" si="111"/>
        <v>0</v>
      </c>
      <c r="H1360" s="36" t="s">
        <v>996</v>
      </c>
    </row>
    <row r="1361" spans="1:8" ht="15.75" x14ac:dyDescent="0.25">
      <c r="A1361" s="35" t="s">
        <v>2</v>
      </c>
      <c r="B1361" s="34" t="s">
        <v>11</v>
      </c>
      <c r="C1361" s="34">
        <v>28319</v>
      </c>
      <c r="D1361" s="34">
        <v>20997</v>
      </c>
      <c r="E1361" s="34"/>
      <c r="F1361" s="34">
        <v>7293</v>
      </c>
      <c r="G1361" s="34">
        <f t="shared" si="111"/>
        <v>13704</v>
      </c>
      <c r="H1361" s="36" t="s">
        <v>996</v>
      </c>
    </row>
    <row r="1362" spans="1:8" ht="15.75" x14ac:dyDescent="0.25">
      <c r="A1362" s="35" t="s">
        <v>2</v>
      </c>
      <c r="B1362" s="34" t="s">
        <v>5</v>
      </c>
      <c r="C1362" s="34" t="s">
        <v>998</v>
      </c>
      <c r="D1362" s="34">
        <v>4636</v>
      </c>
      <c r="E1362" s="34">
        <v>4636</v>
      </c>
      <c r="F1362" s="34">
        <v>0</v>
      </c>
      <c r="G1362" s="34">
        <f t="shared" ref="G1362:G1374" si="112">D1362-E1362-F1362</f>
        <v>0</v>
      </c>
      <c r="H1362" s="36" t="s">
        <v>1011</v>
      </c>
    </row>
    <row r="1363" spans="1:8" ht="15.75" x14ac:dyDescent="0.25">
      <c r="A1363" s="35" t="s">
        <v>2</v>
      </c>
      <c r="B1363" s="34" t="s">
        <v>5</v>
      </c>
      <c r="C1363" s="34" t="s">
        <v>999</v>
      </c>
      <c r="D1363" s="34">
        <v>492.99999999999994</v>
      </c>
      <c r="E1363" s="34">
        <v>492.99999999999994</v>
      </c>
      <c r="F1363" s="34">
        <v>0</v>
      </c>
      <c r="G1363" s="34">
        <f t="shared" si="112"/>
        <v>0</v>
      </c>
      <c r="H1363" s="36" t="s">
        <v>1011</v>
      </c>
    </row>
    <row r="1364" spans="1:8" ht="15.75" x14ac:dyDescent="0.25">
      <c r="A1364" s="35" t="s">
        <v>2</v>
      </c>
      <c r="B1364" s="34" t="s">
        <v>5</v>
      </c>
      <c r="C1364" s="34" t="s">
        <v>1000</v>
      </c>
      <c r="D1364" s="34">
        <v>2892</v>
      </c>
      <c r="E1364" s="34">
        <v>2892</v>
      </c>
      <c r="F1364" s="34">
        <v>0</v>
      </c>
      <c r="G1364" s="34">
        <f t="shared" si="112"/>
        <v>0</v>
      </c>
      <c r="H1364" s="36" t="s">
        <v>1011</v>
      </c>
    </row>
    <row r="1365" spans="1:8" ht="15.75" x14ac:dyDescent="0.25">
      <c r="A1365" s="35" t="s">
        <v>2</v>
      </c>
      <c r="B1365" s="34" t="s">
        <v>5</v>
      </c>
      <c r="C1365" s="34" t="s">
        <v>1001</v>
      </c>
      <c r="D1365" s="34">
        <v>294</v>
      </c>
      <c r="E1365" s="34">
        <v>294</v>
      </c>
      <c r="F1365" s="34">
        <v>0</v>
      </c>
      <c r="G1365" s="34">
        <f t="shared" si="112"/>
        <v>0</v>
      </c>
      <c r="H1365" s="36" t="s">
        <v>1011</v>
      </c>
    </row>
    <row r="1366" spans="1:8" ht="15.75" x14ac:dyDescent="0.25">
      <c r="A1366" s="35" t="s">
        <v>2</v>
      </c>
      <c r="B1366" s="34" t="s">
        <v>5</v>
      </c>
      <c r="C1366" s="34" t="s">
        <v>1002</v>
      </c>
      <c r="D1366" s="34">
        <v>2990</v>
      </c>
      <c r="E1366" s="34">
        <v>2990</v>
      </c>
      <c r="F1366" s="34">
        <v>0</v>
      </c>
      <c r="G1366" s="34">
        <f t="shared" si="112"/>
        <v>0</v>
      </c>
      <c r="H1366" s="36" t="s">
        <v>1011</v>
      </c>
    </row>
    <row r="1367" spans="1:8" ht="15.75" x14ac:dyDescent="0.25">
      <c r="A1367" s="35" t="s">
        <v>2</v>
      </c>
      <c r="B1367" s="34" t="s">
        <v>5</v>
      </c>
      <c r="C1367" s="34" t="s">
        <v>1003</v>
      </c>
      <c r="D1367" s="34">
        <v>289</v>
      </c>
      <c r="E1367" s="34">
        <v>289</v>
      </c>
      <c r="F1367" s="34">
        <v>0</v>
      </c>
      <c r="G1367" s="34">
        <f t="shared" si="112"/>
        <v>0</v>
      </c>
      <c r="H1367" s="36" t="s">
        <v>1011</v>
      </c>
    </row>
    <row r="1368" spans="1:8" ht="15.75" x14ac:dyDescent="0.25">
      <c r="A1368" s="35" t="s">
        <v>2</v>
      </c>
      <c r="B1368" s="34" t="s">
        <v>5</v>
      </c>
      <c r="C1368" s="34" t="s">
        <v>1004</v>
      </c>
      <c r="D1368" s="34">
        <v>3267</v>
      </c>
      <c r="E1368" s="34">
        <v>3267</v>
      </c>
      <c r="F1368" s="34">
        <v>0</v>
      </c>
      <c r="G1368" s="34">
        <f t="shared" si="112"/>
        <v>0</v>
      </c>
      <c r="H1368" s="36" t="s">
        <v>1011</v>
      </c>
    </row>
    <row r="1369" spans="1:8" ht="15.75" x14ac:dyDescent="0.25">
      <c r="A1369" s="35" t="s">
        <v>2</v>
      </c>
      <c r="B1369" s="34" t="s">
        <v>5</v>
      </c>
      <c r="C1369" s="34" t="s">
        <v>1005</v>
      </c>
      <c r="D1369" s="34">
        <v>332.99999999999994</v>
      </c>
      <c r="E1369" s="34">
        <v>332.99999999999994</v>
      </c>
      <c r="F1369" s="34">
        <v>0</v>
      </c>
      <c r="G1369" s="34">
        <f t="shared" si="112"/>
        <v>0</v>
      </c>
      <c r="H1369" s="36" t="s">
        <v>1011</v>
      </c>
    </row>
    <row r="1370" spans="1:8" ht="15.75" x14ac:dyDescent="0.25">
      <c r="A1370" s="35" t="s">
        <v>2</v>
      </c>
      <c r="B1370" s="34" t="s">
        <v>5</v>
      </c>
      <c r="C1370" s="34" t="s">
        <v>1006</v>
      </c>
      <c r="D1370" s="34">
        <v>6082.9999999999991</v>
      </c>
      <c r="E1370" s="34">
        <v>6082.9999999999991</v>
      </c>
      <c r="F1370" s="34">
        <v>0</v>
      </c>
      <c r="G1370" s="34">
        <f t="shared" si="112"/>
        <v>0</v>
      </c>
      <c r="H1370" s="36" t="s">
        <v>1011</v>
      </c>
    </row>
    <row r="1371" spans="1:8" ht="15.75" x14ac:dyDescent="0.25">
      <c r="A1371" s="35" t="s">
        <v>2</v>
      </c>
      <c r="B1371" s="34" t="s">
        <v>5</v>
      </c>
      <c r="C1371" s="34" t="s">
        <v>1007</v>
      </c>
      <c r="D1371" s="34">
        <v>709</v>
      </c>
      <c r="E1371" s="34">
        <v>709</v>
      </c>
      <c r="F1371" s="34">
        <v>0</v>
      </c>
      <c r="G1371" s="34">
        <f t="shared" si="112"/>
        <v>0</v>
      </c>
      <c r="H1371" s="36" t="s">
        <v>1011</v>
      </c>
    </row>
    <row r="1372" spans="1:8" ht="15.75" x14ac:dyDescent="0.25">
      <c r="A1372" s="35" t="s">
        <v>2</v>
      </c>
      <c r="B1372" s="34" t="s">
        <v>5</v>
      </c>
      <c r="C1372" s="34" t="s">
        <v>1008</v>
      </c>
      <c r="D1372" s="34">
        <v>11737</v>
      </c>
      <c r="E1372" s="34">
        <v>11737</v>
      </c>
      <c r="F1372" s="34">
        <v>0</v>
      </c>
      <c r="G1372" s="34">
        <f t="shared" si="112"/>
        <v>0</v>
      </c>
      <c r="H1372" s="36" t="s">
        <v>1011</v>
      </c>
    </row>
    <row r="1373" spans="1:8" ht="15.75" x14ac:dyDescent="0.25">
      <c r="A1373" s="35" t="s">
        <v>2</v>
      </c>
      <c r="B1373" s="34" t="s">
        <v>5</v>
      </c>
      <c r="C1373" s="34" t="s">
        <v>1009</v>
      </c>
      <c r="D1373" s="34">
        <v>1863</v>
      </c>
      <c r="E1373" s="34">
        <v>1863</v>
      </c>
      <c r="F1373" s="34">
        <v>0</v>
      </c>
      <c r="G1373" s="34">
        <f t="shared" si="112"/>
        <v>0</v>
      </c>
      <c r="H1373" s="36" t="s">
        <v>1011</v>
      </c>
    </row>
    <row r="1374" spans="1:8" ht="15.75" x14ac:dyDescent="0.25">
      <c r="A1374" s="35" t="s">
        <v>2</v>
      </c>
      <c r="B1374" s="34" t="s">
        <v>5</v>
      </c>
      <c r="C1374" s="34" t="s">
        <v>1010</v>
      </c>
      <c r="D1374" s="34">
        <v>5780</v>
      </c>
      <c r="E1374" s="34">
        <v>5005</v>
      </c>
      <c r="F1374" s="34">
        <v>0</v>
      </c>
      <c r="G1374" s="34">
        <f t="shared" si="112"/>
        <v>775</v>
      </c>
      <c r="H1374" s="36" t="s">
        <v>1011</v>
      </c>
    </row>
    <row r="1375" spans="1:8" ht="63" x14ac:dyDescent="0.25">
      <c r="A1375" s="40" t="s">
        <v>2</v>
      </c>
      <c r="B1375" s="41" t="s">
        <v>4</v>
      </c>
      <c r="C1375" s="41" t="s">
        <v>1012</v>
      </c>
      <c r="D1375" s="41">
        <v>438603</v>
      </c>
      <c r="E1375" s="41">
        <v>262082</v>
      </c>
      <c r="F1375" s="41">
        <v>133119</v>
      </c>
      <c r="G1375" s="34">
        <f t="shared" ref="G1375:G1376" si="113">D1375-E1375-F1375</f>
        <v>43402</v>
      </c>
      <c r="H1375" s="24" t="s">
        <v>1567</v>
      </c>
    </row>
    <row r="1376" spans="1:8" ht="15.75" x14ac:dyDescent="0.25">
      <c r="A1376" s="35" t="s">
        <v>2</v>
      </c>
      <c r="B1376" s="34" t="s">
        <v>4</v>
      </c>
      <c r="C1376" s="34">
        <v>770</v>
      </c>
      <c r="D1376" s="34">
        <v>36656</v>
      </c>
      <c r="E1376" s="34">
        <v>22165</v>
      </c>
      <c r="F1376" s="34">
        <v>0</v>
      </c>
      <c r="G1376" s="38">
        <f t="shared" si="113"/>
        <v>14491</v>
      </c>
      <c r="H1376" s="36" t="s">
        <v>1013</v>
      </c>
    </row>
    <row r="1377" spans="1:8" ht="15.75" x14ac:dyDescent="0.25">
      <c r="A1377" s="35" t="s">
        <v>2</v>
      </c>
      <c r="B1377" s="34" t="s">
        <v>4</v>
      </c>
      <c r="C1377" s="34">
        <v>765</v>
      </c>
      <c r="D1377" s="34">
        <v>1578</v>
      </c>
      <c r="E1377" s="34"/>
      <c r="F1377" s="34">
        <v>576</v>
      </c>
      <c r="G1377" s="34">
        <f t="shared" ref="G1377:G1385" si="114">D1377-E1377-F1377</f>
        <v>1002</v>
      </c>
      <c r="H1377" s="36" t="s">
        <v>1014</v>
      </c>
    </row>
    <row r="1378" spans="1:8" ht="15.75" x14ac:dyDescent="0.25">
      <c r="A1378" s="35" t="s">
        <v>2</v>
      </c>
      <c r="B1378" s="34" t="s">
        <v>5</v>
      </c>
      <c r="C1378" s="34" t="s">
        <v>1015</v>
      </c>
      <c r="D1378" s="34">
        <v>14393</v>
      </c>
      <c r="E1378" s="34"/>
      <c r="F1378" s="34">
        <v>14393</v>
      </c>
      <c r="G1378" s="34">
        <f t="shared" si="114"/>
        <v>0</v>
      </c>
      <c r="H1378" s="36" t="s">
        <v>1014</v>
      </c>
    </row>
    <row r="1379" spans="1:8" ht="47.25" x14ac:dyDescent="0.25">
      <c r="A1379" s="35" t="s">
        <v>2</v>
      </c>
      <c r="B1379" s="34" t="s">
        <v>5</v>
      </c>
      <c r="C1379" s="34" t="s">
        <v>1016</v>
      </c>
      <c r="D1379" s="34">
        <v>56138</v>
      </c>
      <c r="E1379" s="34"/>
      <c r="F1379" s="34">
        <v>56138</v>
      </c>
      <c r="G1379" s="34">
        <f t="shared" si="114"/>
        <v>0</v>
      </c>
      <c r="H1379" s="36" t="s">
        <v>1240</v>
      </c>
    </row>
    <row r="1380" spans="1:8" ht="15.75" x14ac:dyDescent="0.25">
      <c r="A1380" s="35" t="s">
        <v>2</v>
      </c>
      <c r="B1380" s="34" t="s">
        <v>5</v>
      </c>
      <c r="C1380" s="34" t="s">
        <v>1017</v>
      </c>
      <c r="D1380" s="34">
        <v>14826</v>
      </c>
      <c r="E1380" s="34"/>
      <c r="F1380" s="34">
        <v>14826</v>
      </c>
      <c r="G1380" s="34">
        <f t="shared" si="114"/>
        <v>0</v>
      </c>
      <c r="H1380" s="36" t="s">
        <v>1014</v>
      </c>
    </row>
    <row r="1381" spans="1:8" ht="15.75" x14ac:dyDescent="0.25">
      <c r="A1381" s="35" t="s">
        <v>2</v>
      </c>
      <c r="B1381" s="34" t="s">
        <v>5</v>
      </c>
      <c r="C1381" s="34" t="s">
        <v>1018</v>
      </c>
      <c r="D1381" s="34">
        <v>21808</v>
      </c>
      <c r="E1381" s="34"/>
      <c r="F1381" s="34">
        <v>21808</v>
      </c>
      <c r="G1381" s="34">
        <f t="shared" si="114"/>
        <v>0</v>
      </c>
      <c r="H1381" s="36" t="s">
        <v>1014</v>
      </c>
    </row>
    <row r="1382" spans="1:8" ht="15.75" x14ac:dyDescent="0.25">
      <c r="A1382" s="35" t="s">
        <v>2</v>
      </c>
      <c r="B1382" s="34" t="s">
        <v>5</v>
      </c>
      <c r="C1382" s="34" t="s">
        <v>1019</v>
      </c>
      <c r="D1382" s="34">
        <v>11814</v>
      </c>
      <c r="E1382" s="34"/>
      <c r="F1382" s="34">
        <v>11814</v>
      </c>
      <c r="G1382" s="34">
        <f t="shared" si="114"/>
        <v>0</v>
      </c>
      <c r="H1382" s="36" t="s">
        <v>1014</v>
      </c>
    </row>
    <row r="1383" spans="1:8" ht="15.75" x14ac:dyDescent="0.25">
      <c r="A1383" s="35" t="s">
        <v>2</v>
      </c>
      <c r="B1383" s="34" t="s">
        <v>5</v>
      </c>
      <c r="C1383" s="34">
        <v>42947</v>
      </c>
      <c r="D1383" s="34">
        <v>25165</v>
      </c>
      <c r="E1383" s="34"/>
      <c r="F1383" s="34">
        <v>25165</v>
      </c>
      <c r="G1383" s="34">
        <f t="shared" si="114"/>
        <v>0</v>
      </c>
      <c r="H1383" s="36" t="s">
        <v>1014</v>
      </c>
    </row>
    <row r="1384" spans="1:8" ht="15.75" x14ac:dyDescent="0.25">
      <c r="A1384" s="35" t="s">
        <v>2</v>
      </c>
      <c r="B1384" s="34" t="s">
        <v>5</v>
      </c>
      <c r="C1384" s="34">
        <v>42949</v>
      </c>
      <c r="D1384" s="34">
        <v>10933</v>
      </c>
      <c r="E1384" s="34"/>
      <c r="F1384" s="34">
        <v>10933</v>
      </c>
      <c r="G1384" s="34">
        <f t="shared" si="114"/>
        <v>0</v>
      </c>
      <c r="H1384" s="36" t="s">
        <v>1014</v>
      </c>
    </row>
    <row r="1385" spans="1:8" ht="15.75" x14ac:dyDescent="0.25">
      <c r="A1385" s="35" t="s">
        <v>2</v>
      </c>
      <c r="B1385" s="34" t="s">
        <v>5</v>
      </c>
      <c r="C1385" s="34">
        <v>42950</v>
      </c>
      <c r="D1385" s="34">
        <v>19719</v>
      </c>
      <c r="E1385" s="34"/>
      <c r="F1385" s="34">
        <v>19719</v>
      </c>
      <c r="G1385" s="34">
        <f t="shared" si="114"/>
        <v>0</v>
      </c>
      <c r="H1385" s="36" t="s">
        <v>1014</v>
      </c>
    </row>
    <row r="1386" spans="1:8" ht="31.5" x14ac:dyDescent="0.25">
      <c r="A1386" s="35" t="s">
        <v>2</v>
      </c>
      <c r="B1386" s="34" t="s">
        <v>4</v>
      </c>
      <c r="C1386" s="34">
        <v>1090</v>
      </c>
      <c r="D1386" s="34">
        <v>43109</v>
      </c>
      <c r="E1386" s="34">
        <v>9921</v>
      </c>
      <c r="F1386" s="34">
        <v>29763</v>
      </c>
      <c r="G1386" s="34">
        <f t="shared" ref="G1386:G1392" si="115">D1386-E1386-F1386</f>
        <v>3425</v>
      </c>
      <c r="H1386" s="36" t="s">
        <v>1060</v>
      </c>
    </row>
    <row r="1387" spans="1:8" ht="31.5" x14ac:dyDescent="0.25">
      <c r="A1387" s="35" t="s">
        <v>2</v>
      </c>
      <c r="B1387" s="34" t="s">
        <v>70</v>
      </c>
      <c r="C1387" s="34">
        <v>26728</v>
      </c>
      <c r="D1387" s="34">
        <v>736</v>
      </c>
      <c r="E1387" s="34">
        <v>184</v>
      </c>
      <c r="F1387" s="34">
        <v>552</v>
      </c>
      <c r="G1387" s="34">
        <f t="shared" si="115"/>
        <v>0</v>
      </c>
      <c r="H1387" s="36" t="s">
        <v>1061</v>
      </c>
    </row>
    <row r="1388" spans="1:8" ht="15.75" x14ac:dyDescent="0.25">
      <c r="A1388" s="35" t="s">
        <v>2</v>
      </c>
      <c r="B1388" s="34" t="s">
        <v>4</v>
      </c>
      <c r="C1388" s="34" t="s">
        <v>1020</v>
      </c>
      <c r="D1388" s="34">
        <v>65</v>
      </c>
      <c r="E1388" s="34">
        <v>65</v>
      </c>
      <c r="F1388" s="34">
        <v>0</v>
      </c>
      <c r="G1388" s="34">
        <f t="shared" si="115"/>
        <v>0</v>
      </c>
      <c r="H1388" s="36" t="s">
        <v>1022</v>
      </c>
    </row>
    <row r="1389" spans="1:8" ht="15.75" x14ac:dyDescent="0.25">
      <c r="A1389" s="35" t="s">
        <v>2</v>
      </c>
      <c r="B1389" s="34" t="s">
        <v>4</v>
      </c>
      <c r="C1389" s="34" t="s">
        <v>1021</v>
      </c>
      <c r="D1389" s="34">
        <v>1697</v>
      </c>
      <c r="E1389" s="34">
        <v>1697</v>
      </c>
      <c r="F1389" s="34">
        <v>0</v>
      </c>
      <c r="G1389" s="34">
        <f t="shared" si="115"/>
        <v>0</v>
      </c>
      <c r="H1389" s="36" t="s">
        <v>1022</v>
      </c>
    </row>
    <row r="1390" spans="1:8" ht="15.75" x14ac:dyDescent="0.25">
      <c r="A1390" s="35" t="s">
        <v>2</v>
      </c>
      <c r="B1390" s="34" t="s">
        <v>4</v>
      </c>
      <c r="C1390" s="34">
        <v>702</v>
      </c>
      <c r="D1390" s="34">
        <v>1815</v>
      </c>
      <c r="E1390" s="34">
        <v>1815</v>
      </c>
      <c r="F1390" s="34">
        <v>0</v>
      </c>
      <c r="G1390" s="34">
        <f t="shared" si="115"/>
        <v>0</v>
      </c>
      <c r="H1390" s="36" t="s">
        <v>1022</v>
      </c>
    </row>
    <row r="1391" spans="1:8" ht="15.75" x14ac:dyDescent="0.25">
      <c r="A1391" s="35" t="s">
        <v>2</v>
      </c>
      <c r="B1391" s="34" t="s">
        <v>4</v>
      </c>
      <c r="C1391" s="34">
        <v>2664</v>
      </c>
      <c r="D1391" s="34">
        <v>4719</v>
      </c>
      <c r="E1391" s="34">
        <v>4719</v>
      </c>
      <c r="F1391" s="34">
        <v>0</v>
      </c>
      <c r="G1391" s="34">
        <f t="shared" si="115"/>
        <v>0</v>
      </c>
      <c r="H1391" s="36" t="s">
        <v>1022</v>
      </c>
    </row>
    <row r="1392" spans="1:8" ht="15.75" x14ac:dyDescent="0.25">
      <c r="A1392" s="35" t="s">
        <v>2</v>
      </c>
      <c r="B1392" s="34" t="s">
        <v>4</v>
      </c>
      <c r="C1392" s="34">
        <v>2681</v>
      </c>
      <c r="D1392" s="34">
        <v>5358</v>
      </c>
      <c r="E1392" s="34">
        <v>489</v>
      </c>
      <c r="F1392" s="34">
        <v>0</v>
      </c>
      <c r="G1392" s="34">
        <f t="shared" si="115"/>
        <v>4869</v>
      </c>
      <c r="H1392" s="36" t="s">
        <v>1022</v>
      </c>
    </row>
    <row r="1393" spans="1:8" ht="15.75" x14ac:dyDescent="0.25">
      <c r="A1393" s="35" t="s">
        <v>2</v>
      </c>
      <c r="B1393" s="34" t="s">
        <v>11</v>
      </c>
      <c r="C1393" s="34">
        <v>2307</v>
      </c>
      <c r="D1393" s="34">
        <v>1680</v>
      </c>
      <c r="E1393" s="34">
        <v>1597</v>
      </c>
      <c r="F1393" s="34">
        <v>0</v>
      </c>
      <c r="G1393" s="34">
        <f t="shared" ref="G1393:G1404" si="116">D1393-E1393-F1393</f>
        <v>83</v>
      </c>
      <c r="H1393" s="36" t="s">
        <v>996</v>
      </c>
    </row>
    <row r="1394" spans="1:8" ht="15.75" x14ac:dyDescent="0.25">
      <c r="A1394" s="35" t="s">
        <v>2</v>
      </c>
      <c r="B1394" s="34" t="s">
        <v>11</v>
      </c>
      <c r="C1394" s="34" t="s">
        <v>1023</v>
      </c>
      <c r="D1394" s="34">
        <v>1680</v>
      </c>
      <c r="E1394" s="34">
        <v>1631</v>
      </c>
      <c r="F1394" s="34">
        <v>0</v>
      </c>
      <c r="G1394" s="34">
        <f t="shared" si="116"/>
        <v>49</v>
      </c>
      <c r="H1394" s="36" t="s">
        <v>996</v>
      </c>
    </row>
    <row r="1395" spans="1:8" ht="15.75" x14ac:dyDescent="0.25">
      <c r="A1395" s="35" t="s">
        <v>2</v>
      </c>
      <c r="B1395" s="34" t="s">
        <v>11</v>
      </c>
      <c r="C1395" s="34">
        <v>6213</v>
      </c>
      <c r="D1395" s="34">
        <v>1014</v>
      </c>
      <c r="E1395" s="34">
        <v>1014</v>
      </c>
      <c r="F1395" s="34">
        <v>0</v>
      </c>
      <c r="G1395" s="34">
        <f t="shared" si="116"/>
        <v>0</v>
      </c>
      <c r="H1395" s="36" t="s">
        <v>996</v>
      </c>
    </row>
    <row r="1396" spans="1:8" ht="31.5" x14ac:dyDescent="0.25">
      <c r="A1396" s="35" t="s">
        <v>2</v>
      </c>
      <c r="B1396" s="34" t="s">
        <v>11</v>
      </c>
      <c r="C1396" s="34">
        <v>5127</v>
      </c>
      <c r="D1396" s="34">
        <v>78804</v>
      </c>
      <c r="E1396" s="34">
        <v>15479</v>
      </c>
      <c r="F1396" s="34">
        <v>0</v>
      </c>
      <c r="G1396" s="34">
        <f t="shared" si="116"/>
        <v>63325</v>
      </c>
      <c r="H1396" s="36" t="s">
        <v>1249</v>
      </c>
    </row>
    <row r="1397" spans="1:8" ht="15.75" x14ac:dyDescent="0.25">
      <c r="A1397" s="35" t="s">
        <v>2</v>
      </c>
      <c r="B1397" s="34" t="s">
        <v>11</v>
      </c>
      <c r="C1397" s="34" t="s">
        <v>1025</v>
      </c>
      <c r="D1397" s="34">
        <v>2905</v>
      </c>
      <c r="E1397" s="34">
        <v>2905</v>
      </c>
      <c r="F1397" s="34">
        <v>0</v>
      </c>
      <c r="G1397" s="34">
        <f t="shared" si="116"/>
        <v>0</v>
      </c>
      <c r="H1397" s="36" t="s">
        <v>910</v>
      </c>
    </row>
    <row r="1398" spans="1:8" ht="15.75" x14ac:dyDescent="0.25">
      <c r="A1398" s="35" t="s">
        <v>2</v>
      </c>
      <c r="B1398" s="34" t="s">
        <v>11</v>
      </c>
      <c r="C1398" s="34" t="s">
        <v>1026</v>
      </c>
      <c r="D1398" s="34">
        <v>2929</v>
      </c>
      <c r="E1398" s="34">
        <v>2929</v>
      </c>
      <c r="F1398" s="34">
        <v>0</v>
      </c>
      <c r="G1398" s="34">
        <f t="shared" si="116"/>
        <v>0</v>
      </c>
      <c r="H1398" s="36" t="s">
        <v>910</v>
      </c>
    </row>
    <row r="1399" spans="1:8" ht="31.5" x14ac:dyDescent="0.25">
      <c r="A1399" s="35" t="s">
        <v>2</v>
      </c>
      <c r="B1399" s="34" t="s">
        <v>11</v>
      </c>
      <c r="C1399" s="34" t="s">
        <v>1027</v>
      </c>
      <c r="D1399" s="34">
        <v>1421</v>
      </c>
      <c r="E1399" s="34">
        <v>1421</v>
      </c>
      <c r="F1399" s="34">
        <v>0</v>
      </c>
      <c r="G1399" s="34">
        <f t="shared" si="116"/>
        <v>0</v>
      </c>
      <c r="H1399" s="16" t="s">
        <v>1307</v>
      </c>
    </row>
    <row r="1400" spans="1:8" ht="15.75" x14ac:dyDescent="0.25">
      <c r="A1400" s="35" t="s">
        <v>2</v>
      </c>
      <c r="B1400" s="34" t="s">
        <v>11</v>
      </c>
      <c r="C1400" s="34" t="s">
        <v>1028</v>
      </c>
      <c r="D1400" s="34">
        <v>933</v>
      </c>
      <c r="E1400" s="34">
        <v>933</v>
      </c>
      <c r="F1400" s="34">
        <v>0</v>
      </c>
      <c r="G1400" s="34">
        <f t="shared" si="116"/>
        <v>0</v>
      </c>
      <c r="H1400" s="36" t="s">
        <v>910</v>
      </c>
    </row>
    <row r="1401" spans="1:8" ht="15.75" x14ac:dyDescent="0.25">
      <c r="A1401" s="35" t="s">
        <v>2</v>
      </c>
      <c r="B1401" s="34" t="s">
        <v>11</v>
      </c>
      <c r="C1401" s="34" t="s">
        <v>1029</v>
      </c>
      <c r="D1401" s="34">
        <v>1507</v>
      </c>
      <c r="E1401" s="34">
        <v>1507</v>
      </c>
      <c r="F1401" s="34">
        <v>0</v>
      </c>
      <c r="G1401" s="34">
        <f t="shared" si="116"/>
        <v>0</v>
      </c>
      <c r="H1401" s="36" t="s">
        <v>910</v>
      </c>
    </row>
    <row r="1402" spans="1:8" ht="15.75" x14ac:dyDescent="0.25">
      <c r="A1402" s="35" t="s">
        <v>2</v>
      </c>
      <c r="B1402" s="34" t="s">
        <v>11</v>
      </c>
      <c r="C1402" s="34" t="s">
        <v>1030</v>
      </c>
      <c r="D1402" s="34">
        <v>6747</v>
      </c>
      <c r="E1402" s="34">
        <v>6747</v>
      </c>
      <c r="F1402" s="34">
        <v>0</v>
      </c>
      <c r="G1402" s="34">
        <f t="shared" si="116"/>
        <v>0</v>
      </c>
      <c r="H1402" s="36" t="s">
        <v>910</v>
      </c>
    </row>
    <row r="1403" spans="1:8" ht="15.75" x14ac:dyDescent="0.25">
      <c r="A1403" s="35" t="s">
        <v>2</v>
      </c>
      <c r="B1403" s="34" t="s">
        <v>11</v>
      </c>
      <c r="C1403" s="34" t="s">
        <v>1035</v>
      </c>
      <c r="D1403" s="34">
        <v>713</v>
      </c>
      <c r="E1403" s="34">
        <v>713</v>
      </c>
      <c r="F1403" s="34">
        <v>0</v>
      </c>
      <c r="G1403" s="34">
        <f t="shared" si="116"/>
        <v>0</v>
      </c>
      <c r="H1403" s="36" t="s">
        <v>1037</v>
      </c>
    </row>
    <row r="1404" spans="1:8" ht="15.75" x14ac:dyDescent="0.25">
      <c r="A1404" s="35" t="s">
        <v>2</v>
      </c>
      <c r="B1404" s="34" t="s">
        <v>11</v>
      </c>
      <c r="C1404" s="34" t="s">
        <v>1036</v>
      </c>
      <c r="D1404" s="34">
        <v>662</v>
      </c>
      <c r="E1404" s="34">
        <v>662</v>
      </c>
      <c r="F1404" s="34">
        <v>0</v>
      </c>
      <c r="G1404" s="34">
        <f t="shared" si="116"/>
        <v>0</v>
      </c>
      <c r="H1404" s="36" t="s">
        <v>1037</v>
      </c>
    </row>
    <row r="1405" spans="1:8" ht="15.75" x14ac:dyDescent="0.25">
      <c r="A1405" s="35" t="s">
        <v>2</v>
      </c>
      <c r="B1405" s="34" t="s">
        <v>11</v>
      </c>
      <c r="C1405" s="34">
        <v>5307</v>
      </c>
      <c r="D1405" s="34">
        <v>4954</v>
      </c>
      <c r="E1405" s="34">
        <v>4954</v>
      </c>
      <c r="F1405" s="34">
        <v>0</v>
      </c>
      <c r="G1405" s="34">
        <f t="shared" ref="G1405:G1410" si="117">D1405-E1405-F1405</f>
        <v>0</v>
      </c>
      <c r="H1405" s="36" t="s">
        <v>1040</v>
      </c>
    </row>
    <row r="1406" spans="1:8" ht="15.75" x14ac:dyDescent="0.25">
      <c r="A1406" s="35" t="s">
        <v>2</v>
      </c>
      <c r="B1406" s="34" t="s">
        <v>11</v>
      </c>
      <c r="C1406" s="34">
        <v>5308</v>
      </c>
      <c r="D1406" s="34">
        <v>7285</v>
      </c>
      <c r="E1406" s="34">
        <v>7285</v>
      </c>
      <c r="F1406" s="34">
        <v>0</v>
      </c>
      <c r="G1406" s="34">
        <f t="shared" si="117"/>
        <v>0</v>
      </c>
      <c r="H1406" s="36" t="s">
        <v>1040</v>
      </c>
    </row>
    <row r="1407" spans="1:8" ht="15.75" x14ac:dyDescent="0.25">
      <c r="A1407" s="35" t="s">
        <v>2</v>
      </c>
      <c r="B1407" s="34" t="s">
        <v>11</v>
      </c>
      <c r="C1407" s="34">
        <v>5309</v>
      </c>
      <c r="D1407" s="34">
        <v>22126</v>
      </c>
      <c r="E1407" s="34">
        <v>22126</v>
      </c>
      <c r="F1407" s="34">
        <v>0</v>
      </c>
      <c r="G1407" s="34">
        <f t="shared" si="117"/>
        <v>0</v>
      </c>
      <c r="H1407" s="36" t="s">
        <v>1040</v>
      </c>
    </row>
    <row r="1408" spans="1:8" ht="15.75" x14ac:dyDescent="0.25">
      <c r="A1408" s="35" t="s">
        <v>2</v>
      </c>
      <c r="B1408" s="34" t="s">
        <v>11</v>
      </c>
      <c r="C1408" s="34">
        <v>5283</v>
      </c>
      <c r="D1408" s="34">
        <v>16199</v>
      </c>
      <c r="E1408" s="34">
        <v>16199</v>
      </c>
      <c r="F1408" s="34">
        <v>0</v>
      </c>
      <c r="G1408" s="34">
        <f t="shared" si="117"/>
        <v>0</v>
      </c>
      <c r="H1408" s="36" t="s">
        <v>1040</v>
      </c>
    </row>
    <row r="1409" spans="1:8" ht="15.75" x14ac:dyDescent="0.25">
      <c r="A1409" s="35" t="s">
        <v>2</v>
      </c>
      <c r="B1409" s="34" t="s">
        <v>11</v>
      </c>
      <c r="C1409" s="34">
        <v>5302</v>
      </c>
      <c r="D1409" s="34">
        <v>4940</v>
      </c>
      <c r="E1409" s="34">
        <v>4940</v>
      </c>
      <c r="F1409" s="34">
        <v>0</v>
      </c>
      <c r="G1409" s="34">
        <f t="shared" si="117"/>
        <v>0</v>
      </c>
      <c r="H1409" s="36" t="s">
        <v>1040</v>
      </c>
    </row>
    <row r="1410" spans="1:8" ht="31.5" x14ac:dyDescent="0.25">
      <c r="A1410" s="35" t="s">
        <v>2</v>
      </c>
      <c r="B1410" s="34" t="s">
        <v>11</v>
      </c>
      <c r="C1410" s="34">
        <v>5301</v>
      </c>
      <c r="D1410" s="34">
        <v>5011</v>
      </c>
      <c r="E1410" s="34">
        <v>5011</v>
      </c>
      <c r="F1410" s="34">
        <v>0</v>
      </c>
      <c r="G1410" s="34">
        <f t="shared" si="117"/>
        <v>0</v>
      </c>
      <c r="H1410" s="36" t="s">
        <v>1133</v>
      </c>
    </row>
    <row r="1411" spans="1:8" ht="15.75" x14ac:dyDescent="0.25">
      <c r="A1411" s="35" t="s">
        <v>2</v>
      </c>
      <c r="B1411" s="34" t="s">
        <v>70</v>
      </c>
      <c r="C1411" s="34" t="s">
        <v>1043</v>
      </c>
      <c r="D1411" s="34">
        <v>2570</v>
      </c>
      <c r="E1411" s="34"/>
      <c r="F1411" s="34">
        <v>2570</v>
      </c>
      <c r="G1411" s="34">
        <f t="shared" ref="G1411:G1418" si="118">D1411-E1411-F1411</f>
        <v>0</v>
      </c>
      <c r="H1411" s="36" t="s">
        <v>688</v>
      </c>
    </row>
    <row r="1412" spans="1:8" ht="15.75" x14ac:dyDescent="0.25">
      <c r="A1412" s="35" t="s">
        <v>2</v>
      </c>
      <c r="B1412" s="34" t="s">
        <v>35</v>
      </c>
      <c r="C1412" s="34" t="s">
        <v>1044</v>
      </c>
      <c r="D1412" s="34">
        <v>1123</v>
      </c>
      <c r="E1412" s="34">
        <v>339</v>
      </c>
      <c r="F1412" s="34">
        <v>0</v>
      </c>
      <c r="G1412" s="34">
        <f t="shared" si="118"/>
        <v>784</v>
      </c>
      <c r="H1412" s="36" t="s">
        <v>688</v>
      </c>
    </row>
    <row r="1413" spans="1:8" ht="15.75" x14ac:dyDescent="0.25">
      <c r="A1413" s="35" t="s">
        <v>2</v>
      </c>
      <c r="B1413" s="34" t="s">
        <v>11</v>
      </c>
      <c r="C1413" s="34">
        <v>2152</v>
      </c>
      <c r="D1413" s="34">
        <v>29143</v>
      </c>
      <c r="E1413" s="34">
        <v>27694</v>
      </c>
      <c r="F1413" s="34">
        <v>0</v>
      </c>
      <c r="G1413" s="34">
        <f t="shared" si="118"/>
        <v>1449</v>
      </c>
      <c r="H1413" s="36" t="s">
        <v>1045</v>
      </c>
    </row>
    <row r="1414" spans="1:8" ht="15.75" x14ac:dyDescent="0.25">
      <c r="A1414" s="35" t="s">
        <v>2</v>
      </c>
      <c r="B1414" s="34" t="s">
        <v>70</v>
      </c>
      <c r="C1414" s="34">
        <v>29893</v>
      </c>
      <c r="D1414" s="34">
        <v>23820</v>
      </c>
      <c r="E1414" s="34">
        <v>23820</v>
      </c>
      <c r="F1414" s="34">
        <v>0</v>
      </c>
      <c r="G1414" s="34">
        <f t="shared" si="118"/>
        <v>0</v>
      </c>
      <c r="H1414" s="36" t="s">
        <v>1047</v>
      </c>
    </row>
    <row r="1415" spans="1:8" ht="15.75" x14ac:dyDescent="0.25">
      <c r="A1415" s="35" t="s">
        <v>2</v>
      </c>
      <c r="B1415" s="34" t="s">
        <v>11</v>
      </c>
      <c r="C1415" s="34">
        <v>5235</v>
      </c>
      <c r="D1415" s="34">
        <v>1055</v>
      </c>
      <c r="E1415" s="34">
        <v>1055</v>
      </c>
      <c r="F1415" s="34">
        <v>0</v>
      </c>
      <c r="G1415" s="34">
        <f t="shared" si="118"/>
        <v>0</v>
      </c>
      <c r="H1415" s="36" t="s">
        <v>1037</v>
      </c>
    </row>
    <row r="1416" spans="1:8" ht="31.5" x14ac:dyDescent="0.25">
      <c r="A1416" s="35" t="s">
        <v>2</v>
      </c>
      <c r="B1416" s="34" t="s">
        <v>11</v>
      </c>
      <c r="C1416" s="34" t="s">
        <v>1048</v>
      </c>
      <c r="D1416" s="34">
        <v>794</v>
      </c>
      <c r="E1416" s="34">
        <v>794</v>
      </c>
      <c r="F1416" s="34">
        <v>0</v>
      </c>
      <c r="G1416" s="34">
        <f t="shared" si="118"/>
        <v>0</v>
      </c>
      <c r="H1416" s="16" t="s">
        <v>1308</v>
      </c>
    </row>
    <row r="1417" spans="1:8" ht="15.75" x14ac:dyDescent="0.25">
      <c r="A1417" s="35" t="s">
        <v>2</v>
      </c>
      <c r="B1417" s="34" t="s">
        <v>11</v>
      </c>
      <c r="C1417" s="34" t="s">
        <v>1049</v>
      </c>
      <c r="D1417" s="34">
        <v>554</v>
      </c>
      <c r="E1417" s="34">
        <v>554</v>
      </c>
      <c r="F1417" s="34">
        <v>0</v>
      </c>
      <c r="G1417" s="34">
        <f t="shared" si="118"/>
        <v>0</v>
      </c>
      <c r="H1417" s="36" t="s">
        <v>1037</v>
      </c>
    </row>
    <row r="1418" spans="1:8" ht="31.5" x14ac:dyDescent="0.25">
      <c r="A1418" s="35" t="s">
        <v>2</v>
      </c>
      <c r="B1418" s="34" t="s">
        <v>11</v>
      </c>
      <c r="C1418" s="34" t="s">
        <v>1050</v>
      </c>
      <c r="D1418" s="34">
        <v>1802</v>
      </c>
      <c r="E1418" s="34">
        <v>1802</v>
      </c>
      <c r="F1418" s="34">
        <v>0</v>
      </c>
      <c r="G1418" s="34">
        <f t="shared" si="118"/>
        <v>0</v>
      </c>
      <c r="H1418" s="16" t="s">
        <v>1380</v>
      </c>
    </row>
    <row r="1419" spans="1:8" ht="31.5" x14ac:dyDescent="0.25">
      <c r="A1419" s="35" t="s">
        <v>2</v>
      </c>
      <c r="B1419" s="34" t="s">
        <v>11</v>
      </c>
      <c r="C1419" s="34">
        <v>5067</v>
      </c>
      <c r="D1419" s="34">
        <v>47707</v>
      </c>
      <c r="E1419" s="34"/>
      <c r="F1419" s="34">
        <v>47707</v>
      </c>
      <c r="G1419" s="34">
        <f>D1419-E1419-F1419</f>
        <v>0</v>
      </c>
      <c r="H1419" s="16" t="s">
        <v>1515</v>
      </c>
    </row>
    <row r="1420" spans="1:8" ht="15.75" x14ac:dyDescent="0.25">
      <c r="A1420" s="40" t="s">
        <v>2</v>
      </c>
      <c r="B1420" s="41" t="s">
        <v>5</v>
      </c>
      <c r="C1420" s="41" t="s">
        <v>1051</v>
      </c>
      <c r="D1420" s="41">
        <v>10328</v>
      </c>
      <c r="E1420" s="41">
        <v>10328</v>
      </c>
      <c r="F1420" s="41">
        <v>0</v>
      </c>
      <c r="G1420" s="34">
        <f t="shared" ref="G1420:G1423" si="119">D1420-E1420-F1420</f>
        <v>0</v>
      </c>
      <c r="H1420" s="37" t="s">
        <v>1054</v>
      </c>
    </row>
    <row r="1421" spans="1:8" ht="15.75" x14ac:dyDescent="0.25">
      <c r="A1421" s="40" t="s">
        <v>2</v>
      </c>
      <c r="B1421" s="41" t="s">
        <v>5</v>
      </c>
      <c r="C1421" s="41">
        <v>42928</v>
      </c>
      <c r="D1421" s="41">
        <v>16730</v>
      </c>
      <c r="E1421" s="41">
        <v>16730</v>
      </c>
      <c r="F1421" s="41">
        <v>0</v>
      </c>
      <c r="G1421" s="34">
        <f t="shared" si="119"/>
        <v>0</v>
      </c>
      <c r="H1421" s="37" t="s">
        <v>1054</v>
      </c>
    </row>
    <row r="1422" spans="1:8" ht="15.75" x14ac:dyDescent="0.25">
      <c r="A1422" s="40" t="s">
        <v>2</v>
      </c>
      <c r="B1422" s="41" t="s">
        <v>5</v>
      </c>
      <c r="C1422" s="41" t="s">
        <v>1052</v>
      </c>
      <c r="D1422" s="41">
        <v>7141</v>
      </c>
      <c r="E1422" s="41">
        <v>7141</v>
      </c>
      <c r="F1422" s="41">
        <v>0</v>
      </c>
      <c r="G1422" s="34">
        <f t="shared" si="119"/>
        <v>0</v>
      </c>
      <c r="H1422" s="37" t="s">
        <v>1054</v>
      </c>
    </row>
    <row r="1423" spans="1:8" ht="15.75" x14ac:dyDescent="0.25">
      <c r="A1423" s="35" t="s">
        <v>2</v>
      </c>
      <c r="B1423" s="34" t="s">
        <v>5</v>
      </c>
      <c r="C1423" s="34" t="s">
        <v>1053</v>
      </c>
      <c r="D1423" s="34">
        <v>7140</v>
      </c>
      <c r="E1423" s="34">
        <v>4814</v>
      </c>
      <c r="F1423" s="34">
        <v>0</v>
      </c>
      <c r="G1423" s="34">
        <f t="shared" si="119"/>
        <v>2326</v>
      </c>
      <c r="H1423" s="37" t="s">
        <v>1054</v>
      </c>
    </row>
    <row r="1424" spans="1:8" ht="15.75" x14ac:dyDescent="0.25">
      <c r="A1424" s="35" t="s">
        <v>2</v>
      </c>
      <c r="B1424" s="34" t="s">
        <v>5</v>
      </c>
      <c r="C1424" s="34">
        <v>42969</v>
      </c>
      <c r="D1424" s="34">
        <v>38441</v>
      </c>
      <c r="E1424" s="34"/>
      <c r="F1424" s="34">
        <v>35108</v>
      </c>
      <c r="G1424" s="34">
        <f t="shared" ref="G1424" si="120">D1424-E1424-F1424</f>
        <v>3333</v>
      </c>
      <c r="H1424" s="34" t="s">
        <v>1156</v>
      </c>
    </row>
    <row r="1425" spans="1:8" ht="15.75" x14ac:dyDescent="0.25">
      <c r="A1425" s="35" t="s">
        <v>2</v>
      </c>
      <c r="B1425" s="34" t="s">
        <v>5</v>
      </c>
      <c r="C1425" s="34">
        <v>42998</v>
      </c>
      <c r="D1425" s="34">
        <v>27053</v>
      </c>
      <c r="E1425" s="34"/>
      <c r="F1425" s="34">
        <v>27053</v>
      </c>
      <c r="G1425" s="34">
        <f t="shared" ref="G1425:G1432" si="121">D1425-E1425-F1425</f>
        <v>0</v>
      </c>
      <c r="H1425" s="36" t="s">
        <v>1058</v>
      </c>
    </row>
    <row r="1426" spans="1:8" ht="15.75" x14ac:dyDescent="0.25">
      <c r="A1426" s="35" t="s">
        <v>2</v>
      </c>
      <c r="B1426" s="34" t="s">
        <v>5</v>
      </c>
      <c r="C1426" s="34" t="s">
        <v>1056</v>
      </c>
      <c r="D1426" s="34">
        <v>11941</v>
      </c>
      <c r="E1426" s="34"/>
      <c r="F1426" s="34">
        <v>11941</v>
      </c>
      <c r="G1426" s="34">
        <f t="shared" si="121"/>
        <v>0</v>
      </c>
      <c r="H1426" s="36" t="s">
        <v>1058</v>
      </c>
    </row>
    <row r="1427" spans="1:8" ht="15.75" x14ac:dyDescent="0.25">
      <c r="A1427" s="35" t="s">
        <v>2</v>
      </c>
      <c r="B1427" s="34" t="s">
        <v>5</v>
      </c>
      <c r="C1427" s="34" t="s">
        <v>1057</v>
      </c>
      <c r="D1427" s="34">
        <v>23298</v>
      </c>
      <c r="E1427" s="34"/>
      <c r="F1427" s="34">
        <v>23298</v>
      </c>
      <c r="G1427" s="34">
        <f t="shared" si="121"/>
        <v>0</v>
      </c>
      <c r="H1427" s="36" t="s">
        <v>1058</v>
      </c>
    </row>
    <row r="1428" spans="1:8" ht="15.75" x14ac:dyDescent="0.25">
      <c r="A1428" s="35" t="s">
        <v>2</v>
      </c>
      <c r="B1428" s="34" t="s">
        <v>5</v>
      </c>
      <c r="C1428" s="34">
        <v>42989</v>
      </c>
      <c r="D1428" s="34">
        <v>5120</v>
      </c>
      <c r="E1428" s="34"/>
      <c r="F1428" s="34">
        <v>5120</v>
      </c>
      <c r="G1428" s="34">
        <f t="shared" si="121"/>
        <v>0</v>
      </c>
      <c r="H1428" s="36" t="s">
        <v>1058</v>
      </c>
    </row>
    <row r="1429" spans="1:8" ht="15.75" x14ac:dyDescent="0.25">
      <c r="A1429" s="35" t="s">
        <v>2</v>
      </c>
      <c r="B1429" s="34" t="s">
        <v>5</v>
      </c>
      <c r="C1429" s="34">
        <v>42990</v>
      </c>
      <c r="D1429" s="34">
        <v>239</v>
      </c>
      <c r="E1429" s="34"/>
      <c r="F1429" s="34">
        <v>239</v>
      </c>
      <c r="G1429" s="34">
        <f t="shared" si="121"/>
        <v>0</v>
      </c>
      <c r="H1429" s="36" t="s">
        <v>1058</v>
      </c>
    </row>
    <row r="1430" spans="1:8" ht="15.75" x14ac:dyDescent="0.25">
      <c r="A1430" s="35" t="s">
        <v>2</v>
      </c>
      <c r="B1430" s="34" t="s">
        <v>5</v>
      </c>
      <c r="C1430" s="34">
        <v>42991</v>
      </c>
      <c r="D1430" s="34">
        <v>1826</v>
      </c>
      <c r="E1430" s="34"/>
      <c r="F1430" s="34">
        <v>1826</v>
      </c>
      <c r="G1430" s="34">
        <f t="shared" si="121"/>
        <v>0</v>
      </c>
      <c r="H1430" s="36" t="s">
        <v>1058</v>
      </c>
    </row>
    <row r="1431" spans="1:8" ht="15.75" x14ac:dyDescent="0.25">
      <c r="A1431" s="35" t="s">
        <v>2</v>
      </c>
      <c r="B1431" s="34" t="s">
        <v>5</v>
      </c>
      <c r="C1431" s="34">
        <v>42988</v>
      </c>
      <c r="D1431" s="34">
        <v>5472</v>
      </c>
      <c r="E1431" s="34"/>
      <c r="F1431" s="34">
        <v>2238</v>
      </c>
      <c r="G1431" s="34">
        <f t="shared" si="121"/>
        <v>3234</v>
      </c>
      <c r="H1431" s="36" t="s">
        <v>1058</v>
      </c>
    </row>
    <row r="1432" spans="1:8" ht="15.75" x14ac:dyDescent="0.25">
      <c r="A1432" s="35" t="s">
        <v>2</v>
      </c>
      <c r="B1432" s="34" t="s">
        <v>4</v>
      </c>
      <c r="C1432" s="34" t="s">
        <v>1062</v>
      </c>
      <c r="D1432" s="34">
        <v>6226</v>
      </c>
      <c r="E1432" s="34">
        <v>1557</v>
      </c>
      <c r="F1432" s="34">
        <v>4669</v>
      </c>
      <c r="G1432" s="34">
        <f t="shared" si="121"/>
        <v>0</v>
      </c>
      <c r="H1432" s="36" t="s">
        <v>1065</v>
      </c>
    </row>
    <row r="1433" spans="1:8" ht="15.75" x14ac:dyDescent="0.25">
      <c r="A1433" s="35" t="s">
        <v>2</v>
      </c>
      <c r="B1433" s="34" t="s">
        <v>4</v>
      </c>
      <c r="C1433" s="41" t="s">
        <v>1063</v>
      </c>
      <c r="D1433" s="41">
        <v>5805</v>
      </c>
      <c r="E1433" s="41">
        <v>1451</v>
      </c>
      <c r="F1433" s="41">
        <v>4354</v>
      </c>
      <c r="G1433" s="34">
        <f t="shared" ref="G1433:G1434" si="122">D1433-E1433-F1433</f>
        <v>0</v>
      </c>
      <c r="H1433" s="36" t="s">
        <v>1065</v>
      </c>
    </row>
    <row r="1434" spans="1:8" ht="15.75" x14ac:dyDescent="0.25">
      <c r="A1434" s="35" t="s">
        <v>2</v>
      </c>
      <c r="B1434" s="34" t="s">
        <v>4</v>
      </c>
      <c r="C1434" s="41" t="s">
        <v>1064</v>
      </c>
      <c r="D1434" s="41">
        <v>9509</v>
      </c>
      <c r="E1434" s="41">
        <v>2377</v>
      </c>
      <c r="F1434" s="41">
        <v>7132</v>
      </c>
      <c r="G1434" s="38">
        <f t="shared" si="122"/>
        <v>0</v>
      </c>
      <c r="H1434" s="36" t="s">
        <v>1065</v>
      </c>
    </row>
    <row r="1435" spans="1:8" ht="15.75" x14ac:dyDescent="0.25">
      <c r="A1435" s="35" t="s">
        <v>2</v>
      </c>
      <c r="B1435" s="34" t="s">
        <v>4</v>
      </c>
      <c r="C1435" s="34" t="s">
        <v>1066</v>
      </c>
      <c r="D1435" s="34">
        <v>9646</v>
      </c>
      <c r="E1435" s="34">
        <v>1910</v>
      </c>
      <c r="F1435" s="34">
        <v>7736</v>
      </c>
      <c r="G1435" s="34">
        <f t="shared" ref="G1435:G1454" si="123">D1435-E1435-F1435</f>
        <v>0</v>
      </c>
      <c r="H1435" s="36" t="s">
        <v>1067</v>
      </c>
    </row>
    <row r="1436" spans="1:8" ht="47.25" x14ac:dyDescent="0.25">
      <c r="A1436" s="35" t="s">
        <v>2</v>
      </c>
      <c r="B1436" s="34" t="s">
        <v>70</v>
      </c>
      <c r="C1436" s="34">
        <v>26727</v>
      </c>
      <c r="D1436" s="34">
        <v>1806</v>
      </c>
      <c r="E1436" s="34">
        <v>202</v>
      </c>
      <c r="F1436" s="34">
        <v>606</v>
      </c>
      <c r="G1436" s="34">
        <f t="shared" si="123"/>
        <v>998</v>
      </c>
      <c r="H1436" s="16" t="s">
        <v>1400</v>
      </c>
    </row>
    <row r="1437" spans="1:8" ht="31.5" x14ac:dyDescent="0.25">
      <c r="A1437" s="35" t="s">
        <v>2</v>
      </c>
      <c r="B1437" s="34" t="s">
        <v>11</v>
      </c>
      <c r="C1437" s="34" t="s">
        <v>1072</v>
      </c>
      <c r="D1437" s="34">
        <v>391</v>
      </c>
      <c r="E1437" s="34">
        <v>256</v>
      </c>
      <c r="F1437" s="34">
        <v>135</v>
      </c>
      <c r="G1437" s="34">
        <f t="shared" si="123"/>
        <v>0</v>
      </c>
      <c r="H1437" s="16" t="s">
        <v>1518</v>
      </c>
    </row>
    <row r="1438" spans="1:8" ht="31.5" x14ac:dyDescent="0.25">
      <c r="A1438" s="35" t="s">
        <v>2</v>
      </c>
      <c r="B1438" s="34" t="s">
        <v>11</v>
      </c>
      <c r="C1438" s="34" t="s">
        <v>1073</v>
      </c>
      <c r="D1438" s="34">
        <v>419</v>
      </c>
      <c r="E1438" s="34">
        <v>419</v>
      </c>
      <c r="F1438" s="34">
        <v>0</v>
      </c>
      <c r="G1438" s="34">
        <f t="shared" si="123"/>
        <v>0</v>
      </c>
      <c r="H1438" s="36" t="s">
        <v>1074</v>
      </c>
    </row>
    <row r="1439" spans="1:8" ht="31.5" x14ac:dyDescent="0.25">
      <c r="A1439" s="35" t="s">
        <v>2</v>
      </c>
      <c r="B1439" s="34" t="s">
        <v>11</v>
      </c>
      <c r="C1439" s="34" t="s">
        <v>1075</v>
      </c>
      <c r="D1439" s="34">
        <v>1138</v>
      </c>
      <c r="E1439" s="34">
        <v>968</v>
      </c>
      <c r="F1439" s="34">
        <v>0</v>
      </c>
      <c r="G1439" s="34">
        <f t="shared" si="123"/>
        <v>170</v>
      </c>
      <c r="H1439" s="36" t="s">
        <v>1076</v>
      </c>
    </row>
    <row r="1440" spans="1:8" ht="15.75" x14ac:dyDescent="0.25">
      <c r="A1440" s="35" t="s">
        <v>2</v>
      </c>
      <c r="B1440" s="34" t="s">
        <v>11</v>
      </c>
      <c r="C1440" s="34">
        <v>6493</v>
      </c>
      <c r="D1440" s="34">
        <v>8700</v>
      </c>
      <c r="E1440" s="34">
        <v>8700</v>
      </c>
      <c r="F1440" s="34">
        <v>0</v>
      </c>
      <c r="G1440" s="34">
        <f t="shared" si="123"/>
        <v>0</v>
      </c>
      <c r="H1440" s="36" t="s">
        <v>749</v>
      </c>
    </row>
    <row r="1441" spans="1:8" ht="15.75" x14ac:dyDescent="0.25">
      <c r="A1441" s="35" t="s">
        <v>2</v>
      </c>
      <c r="B1441" s="34" t="s">
        <v>11</v>
      </c>
      <c r="C1441" s="34">
        <v>6492</v>
      </c>
      <c r="D1441" s="34">
        <v>8500</v>
      </c>
      <c r="E1441" s="34">
        <v>8500</v>
      </c>
      <c r="F1441" s="34">
        <v>0</v>
      </c>
      <c r="G1441" s="34">
        <f t="shared" si="123"/>
        <v>0</v>
      </c>
      <c r="H1441" s="36" t="s">
        <v>749</v>
      </c>
    </row>
    <row r="1442" spans="1:8" ht="15.75" x14ac:dyDescent="0.25">
      <c r="A1442" s="35" t="s">
        <v>2</v>
      </c>
      <c r="B1442" s="34" t="s">
        <v>11</v>
      </c>
      <c r="C1442" s="34">
        <v>6491</v>
      </c>
      <c r="D1442" s="34">
        <v>28255</v>
      </c>
      <c r="E1442" s="34">
        <v>28255</v>
      </c>
      <c r="F1442" s="34">
        <v>0</v>
      </c>
      <c r="G1442" s="34">
        <f t="shared" si="123"/>
        <v>0</v>
      </c>
      <c r="H1442" s="36" t="s">
        <v>749</v>
      </c>
    </row>
    <row r="1443" spans="1:8" ht="15.75" x14ac:dyDescent="0.25">
      <c r="A1443" s="35" t="s">
        <v>2</v>
      </c>
      <c r="B1443" s="34" t="s">
        <v>11</v>
      </c>
      <c r="C1443" s="34">
        <v>6489</v>
      </c>
      <c r="D1443" s="34">
        <v>555</v>
      </c>
      <c r="E1443" s="34">
        <v>555</v>
      </c>
      <c r="F1443" s="34">
        <v>0</v>
      </c>
      <c r="G1443" s="34">
        <f t="shared" si="123"/>
        <v>0</v>
      </c>
      <c r="H1443" s="36" t="s">
        <v>749</v>
      </c>
    </row>
    <row r="1444" spans="1:8" ht="15.75" x14ac:dyDescent="0.25">
      <c r="A1444" s="35" t="s">
        <v>2</v>
      </c>
      <c r="B1444" s="34" t="s">
        <v>11</v>
      </c>
      <c r="C1444" s="34" t="s">
        <v>1077</v>
      </c>
      <c r="D1444" s="34">
        <v>1615</v>
      </c>
      <c r="E1444" s="34">
        <v>1615</v>
      </c>
      <c r="F1444" s="34">
        <v>0</v>
      </c>
      <c r="G1444" s="34">
        <f t="shared" si="123"/>
        <v>0</v>
      </c>
      <c r="H1444" s="36" t="s">
        <v>749</v>
      </c>
    </row>
    <row r="1445" spans="1:8" ht="15.75" x14ac:dyDescent="0.25">
      <c r="A1445" s="35" t="s">
        <v>2</v>
      </c>
      <c r="B1445" s="34" t="s">
        <v>11</v>
      </c>
      <c r="C1445" s="34" t="s">
        <v>1078</v>
      </c>
      <c r="D1445" s="34">
        <v>15939</v>
      </c>
      <c r="E1445" s="34">
        <v>15939</v>
      </c>
      <c r="F1445" s="34">
        <v>0</v>
      </c>
      <c r="G1445" s="34">
        <f t="shared" si="123"/>
        <v>0</v>
      </c>
      <c r="H1445" s="36" t="s">
        <v>749</v>
      </c>
    </row>
    <row r="1446" spans="1:8" ht="15.75" x14ac:dyDescent="0.25">
      <c r="A1446" s="35" t="s">
        <v>2</v>
      </c>
      <c r="B1446" s="34" t="s">
        <v>11</v>
      </c>
      <c r="C1446" s="34" t="s">
        <v>1079</v>
      </c>
      <c r="D1446" s="34">
        <v>554</v>
      </c>
      <c r="E1446" s="34">
        <v>554</v>
      </c>
      <c r="F1446" s="34">
        <v>0</v>
      </c>
      <c r="G1446" s="34">
        <f t="shared" si="123"/>
        <v>0</v>
      </c>
      <c r="H1446" s="36" t="s">
        <v>749</v>
      </c>
    </row>
    <row r="1447" spans="1:8" ht="15.75" x14ac:dyDescent="0.25">
      <c r="A1447" s="35" t="s">
        <v>2</v>
      </c>
      <c r="B1447" s="34" t="s">
        <v>11</v>
      </c>
      <c r="C1447" s="34" t="s">
        <v>1080</v>
      </c>
      <c r="D1447" s="34">
        <v>1315</v>
      </c>
      <c r="E1447" s="34">
        <v>1315</v>
      </c>
      <c r="F1447" s="34">
        <v>0</v>
      </c>
      <c r="G1447" s="34">
        <f t="shared" si="123"/>
        <v>0</v>
      </c>
      <c r="H1447" s="36" t="s">
        <v>749</v>
      </c>
    </row>
    <row r="1448" spans="1:8" ht="15.75" x14ac:dyDescent="0.25">
      <c r="A1448" s="35" t="s">
        <v>2</v>
      </c>
      <c r="B1448" s="34" t="s">
        <v>11</v>
      </c>
      <c r="C1448" s="34">
        <v>6488</v>
      </c>
      <c r="D1448" s="34">
        <v>7815</v>
      </c>
      <c r="E1448" s="34">
        <v>7815</v>
      </c>
      <c r="F1448" s="34">
        <v>0</v>
      </c>
      <c r="G1448" s="34">
        <f t="shared" si="123"/>
        <v>0</v>
      </c>
      <c r="H1448" s="36" t="s">
        <v>749</v>
      </c>
    </row>
    <row r="1449" spans="1:8" ht="15.75" x14ac:dyDescent="0.25">
      <c r="A1449" s="35" t="s">
        <v>2</v>
      </c>
      <c r="B1449" s="34" t="s">
        <v>11</v>
      </c>
      <c r="C1449" s="34">
        <v>6486</v>
      </c>
      <c r="D1449" s="34">
        <v>7924</v>
      </c>
      <c r="E1449" s="34">
        <v>7924</v>
      </c>
      <c r="F1449" s="34">
        <v>0</v>
      </c>
      <c r="G1449" s="34">
        <f t="shared" si="123"/>
        <v>0</v>
      </c>
      <c r="H1449" s="36" t="s">
        <v>749</v>
      </c>
    </row>
    <row r="1450" spans="1:8" ht="15.75" x14ac:dyDescent="0.25">
      <c r="A1450" s="35" t="s">
        <v>2</v>
      </c>
      <c r="B1450" s="34" t="s">
        <v>11</v>
      </c>
      <c r="C1450" s="34">
        <v>6485</v>
      </c>
      <c r="D1450" s="34">
        <v>5789</v>
      </c>
      <c r="E1450" s="34">
        <v>5789</v>
      </c>
      <c r="F1450" s="34">
        <v>0</v>
      </c>
      <c r="G1450" s="34">
        <f t="shared" si="123"/>
        <v>0</v>
      </c>
      <c r="H1450" s="36" t="s">
        <v>749</v>
      </c>
    </row>
    <row r="1451" spans="1:8" ht="15.75" x14ac:dyDescent="0.25">
      <c r="A1451" s="35" t="s">
        <v>2</v>
      </c>
      <c r="B1451" s="34" t="s">
        <v>11</v>
      </c>
      <c r="C1451" s="34">
        <v>6483</v>
      </c>
      <c r="D1451" s="34">
        <v>6192</v>
      </c>
      <c r="E1451" s="34">
        <v>6192</v>
      </c>
      <c r="F1451" s="34">
        <v>0</v>
      </c>
      <c r="G1451" s="34">
        <f t="shared" si="123"/>
        <v>0</v>
      </c>
      <c r="H1451" s="36" t="s">
        <v>749</v>
      </c>
    </row>
    <row r="1452" spans="1:8" ht="15.75" x14ac:dyDescent="0.25">
      <c r="A1452" s="35" t="s">
        <v>2</v>
      </c>
      <c r="B1452" s="34" t="s">
        <v>11</v>
      </c>
      <c r="C1452" s="34">
        <v>6482</v>
      </c>
      <c r="D1452" s="34">
        <v>4552</v>
      </c>
      <c r="E1452" s="34">
        <v>4552</v>
      </c>
      <c r="F1452" s="34">
        <v>0</v>
      </c>
      <c r="G1452" s="34">
        <f t="shared" si="123"/>
        <v>0</v>
      </c>
      <c r="H1452" s="36" t="s">
        <v>749</v>
      </c>
    </row>
    <row r="1453" spans="1:8" ht="15.75" x14ac:dyDescent="0.25">
      <c r="A1453" s="35" t="s">
        <v>2</v>
      </c>
      <c r="B1453" s="34" t="s">
        <v>11</v>
      </c>
      <c r="C1453" s="34">
        <v>6481</v>
      </c>
      <c r="D1453" s="34">
        <v>5908</v>
      </c>
      <c r="E1453" s="34">
        <v>5908</v>
      </c>
      <c r="F1453" s="34">
        <v>0</v>
      </c>
      <c r="G1453" s="34">
        <f t="shared" si="123"/>
        <v>0</v>
      </c>
      <c r="H1453" s="36" t="s">
        <v>749</v>
      </c>
    </row>
    <row r="1454" spans="1:8" ht="15.75" x14ac:dyDescent="0.25">
      <c r="A1454" s="35" t="s">
        <v>2</v>
      </c>
      <c r="B1454" s="34" t="s">
        <v>11</v>
      </c>
      <c r="C1454" s="34">
        <v>6480</v>
      </c>
      <c r="D1454" s="34">
        <v>9533</v>
      </c>
      <c r="E1454" s="34">
        <v>9533</v>
      </c>
      <c r="F1454" s="34">
        <v>0</v>
      </c>
      <c r="G1454" s="34">
        <f t="shared" si="123"/>
        <v>0</v>
      </c>
      <c r="H1454" s="36" t="s">
        <v>749</v>
      </c>
    </row>
    <row r="1455" spans="1:8" ht="15.75" x14ac:dyDescent="0.25">
      <c r="A1455" s="35" t="s">
        <v>2</v>
      </c>
      <c r="B1455" s="34" t="s">
        <v>70</v>
      </c>
      <c r="C1455" s="34">
        <v>3024</v>
      </c>
      <c r="D1455" s="34">
        <v>14373</v>
      </c>
      <c r="E1455" s="34"/>
      <c r="F1455" s="34">
        <v>14373</v>
      </c>
      <c r="G1455" s="34">
        <f t="shared" ref="G1455:G1468" si="124">D1455-E1455-F1455</f>
        <v>0</v>
      </c>
      <c r="H1455" s="36" t="s">
        <v>1090</v>
      </c>
    </row>
    <row r="1456" spans="1:8" ht="15.75" x14ac:dyDescent="0.25">
      <c r="A1456" s="35" t="s">
        <v>2</v>
      </c>
      <c r="B1456" s="34" t="s">
        <v>70</v>
      </c>
      <c r="C1456" s="34">
        <v>30196</v>
      </c>
      <c r="D1456" s="34">
        <v>8361</v>
      </c>
      <c r="E1456" s="34">
        <v>4180</v>
      </c>
      <c r="F1456" s="34">
        <v>0</v>
      </c>
      <c r="G1456" s="34">
        <f t="shared" si="124"/>
        <v>4181</v>
      </c>
      <c r="H1456" s="36" t="s">
        <v>1090</v>
      </c>
    </row>
    <row r="1457" spans="1:8" ht="15.75" x14ac:dyDescent="0.25">
      <c r="A1457" s="35" t="s">
        <v>2</v>
      </c>
      <c r="B1457" s="34" t="s">
        <v>70</v>
      </c>
      <c r="C1457" s="34" t="s">
        <v>1081</v>
      </c>
      <c r="D1457" s="34">
        <v>5449</v>
      </c>
      <c r="E1457" s="34">
        <v>5449</v>
      </c>
      <c r="F1457" s="34">
        <v>0</v>
      </c>
      <c r="G1457" s="34">
        <f t="shared" si="124"/>
        <v>0</v>
      </c>
      <c r="H1457" s="36" t="s">
        <v>1090</v>
      </c>
    </row>
    <row r="1458" spans="1:8" ht="15.75" x14ac:dyDescent="0.25">
      <c r="A1458" s="35" t="s">
        <v>2</v>
      </c>
      <c r="B1458" s="34" t="s">
        <v>70</v>
      </c>
      <c r="C1458" s="34" t="s">
        <v>1082</v>
      </c>
      <c r="D1458" s="34">
        <v>8166</v>
      </c>
      <c r="E1458" s="34">
        <v>8166</v>
      </c>
      <c r="F1458" s="34">
        <v>0</v>
      </c>
      <c r="G1458" s="34">
        <f t="shared" si="124"/>
        <v>0</v>
      </c>
      <c r="H1458" s="36" t="s">
        <v>1090</v>
      </c>
    </row>
    <row r="1459" spans="1:8" ht="15.75" x14ac:dyDescent="0.25">
      <c r="A1459" s="35" t="s">
        <v>2</v>
      </c>
      <c r="B1459" s="34" t="s">
        <v>70</v>
      </c>
      <c r="C1459" s="34" t="s">
        <v>1083</v>
      </c>
      <c r="D1459" s="34">
        <v>8968</v>
      </c>
      <c r="E1459" s="34">
        <v>3732</v>
      </c>
      <c r="F1459" s="34">
        <v>0</v>
      </c>
      <c r="G1459" s="34">
        <f t="shared" si="124"/>
        <v>5236</v>
      </c>
      <c r="H1459" s="36" t="s">
        <v>1090</v>
      </c>
    </row>
    <row r="1460" spans="1:8" ht="15.75" x14ac:dyDescent="0.25">
      <c r="A1460" s="35" t="s">
        <v>2</v>
      </c>
      <c r="B1460" s="34" t="s">
        <v>70</v>
      </c>
      <c r="C1460" s="34" t="s">
        <v>1084</v>
      </c>
      <c r="D1460" s="34">
        <v>21601</v>
      </c>
      <c r="E1460" s="34">
        <v>1046</v>
      </c>
      <c r="F1460" s="34">
        <v>0</v>
      </c>
      <c r="G1460" s="34">
        <f t="shared" si="124"/>
        <v>20555</v>
      </c>
      <c r="H1460" s="36" t="s">
        <v>1090</v>
      </c>
    </row>
    <row r="1461" spans="1:8" ht="15.75" x14ac:dyDescent="0.25">
      <c r="A1461" s="35" t="s">
        <v>2</v>
      </c>
      <c r="B1461" s="34" t="s">
        <v>70</v>
      </c>
      <c r="C1461" s="34" t="s">
        <v>1085</v>
      </c>
      <c r="D1461" s="34">
        <v>8099</v>
      </c>
      <c r="E1461" s="34">
        <v>8099</v>
      </c>
      <c r="F1461" s="34">
        <v>0</v>
      </c>
      <c r="G1461" s="34">
        <f t="shared" si="124"/>
        <v>0</v>
      </c>
      <c r="H1461" s="36" t="s">
        <v>1090</v>
      </c>
    </row>
    <row r="1462" spans="1:8" ht="15.75" x14ac:dyDescent="0.25">
      <c r="A1462" s="35" t="s">
        <v>2</v>
      </c>
      <c r="B1462" s="34" t="s">
        <v>70</v>
      </c>
      <c r="C1462" s="34" t="s">
        <v>1086</v>
      </c>
      <c r="D1462" s="34">
        <v>6206</v>
      </c>
      <c r="E1462" s="34">
        <v>6206</v>
      </c>
      <c r="F1462" s="34">
        <v>0</v>
      </c>
      <c r="G1462" s="34">
        <f t="shared" si="124"/>
        <v>0</v>
      </c>
      <c r="H1462" s="36" t="s">
        <v>1090</v>
      </c>
    </row>
    <row r="1463" spans="1:8" ht="15.75" x14ac:dyDescent="0.25">
      <c r="A1463" s="35" t="s">
        <v>2</v>
      </c>
      <c r="B1463" s="34" t="s">
        <v>70</v>
      </c>
      <c r="C1463" s="34" t="s">
        <v>1087</v>
      </c>
      <c r="D1463" s="34">
        <v>7674</v>
      </c>
      <c r="E1463" s="34">
        <v>7674</v>
      </c>
      <c r="F1463" s="34">
        <v>0</v>
      </c>
      <c r="G1463" s="34">
        <f t="shared" si="124"/>
        <v>0</v>
      </c>
      <c r="H1463" s="36" t="s">
        <v>1090</v>
      </c>
    </row>
    <row r="1464" spans="1:8" ht="63" x14ac:dyDescent="0.25">
      <c r="A1464" s="35" t="s">
        <v>2</v>
      </c>
      <c r="B1464" s="34" t="s">
        <v>70</v>
      </c>
      <c r="C1464" s="34">
        <v>28382</v>
      </c>
      <c r="D1464" s="34">
        <v>213354</v>
      </c>
      <c r="E1464" s="34">
        <v>19661</v>
      </c>
      <c r="F1464" s="34">
        <v>164119</v>
      </c>
      <c r="G1464" s="34">
        <f t="shared" si="124"/>
        <v>29574</v>
      </c>
      <c r="H1464" s="36" t="s">
        <v>1175</v>
      </c>
    </row>
    <row r="1465" spans="1:8" ht="15.75" x14ac:dyDescent="0.25">
      <c r="A1465" s="35" t="s">
        <v>2</v>
      </c>
      <c r="B1465" s="34" t="s">
        <v>70</v>
      </c>
      <c r="C1465" s="34" t="s">
        <v>1088</v>
      </c>
      <c r="D1465" s="34">
        <v>5230</v>
      </c>
      <c r="E1465" s="34">
        <v>5230</v>
      </c>
      <c r="F1465" s="34">
        <v>0</v>
      </c>
      <c r="G1465" s="34">
        <f t="shared" si="124"/>
        <v>0</v>
      </c>
      <c r="H1465" s="36" t="s">
        <v>1100</v>
      </c>
    </row>
    <row r="1466" spans="1:8" ht="15.75" x14ac:dyDescent="0.25">
      <c r="A1466" s="35" t="s">
        <v>2</v>
      </c>
      <c r="B1466" s="34" t="s">
        <v>70</v>
      </c>
      <c r="C1466" s="34" t="s">
        <v>1089</v>
      </c>
      <c r="D1466" s="34">
        <v>2524</v>
      </c>
      <c r="E1466" s="34">
        <v>2524</v>
      </c>
      <c r="F1466" s="34">
        <v>0</v>
      </c>
      <c r="G1466" s="34">
        <f t="shared" si="124"/>
        <v>0</v>
      </c>
      <c r="H1466" s="36" t="s">
        <v>1100</v>
      </c>
    </row>
    <row r="1467" spans="1:8" ht="15.75" x14ac:dyDescent="0.25">
      <c r="A1467" s="35" t="s">
        <v>2</v>
      </c>
      <c r="B1467" s="34" t="s">
        <v>70</v>
      </c>
      <c r="C1467" s="34">
        <v>12613</v>
      </c>
      <c r="D1467" s="34">
        <v>3523</v>
      </c>
      <c r="E1467" s="34">
        <v>3523</v>
      </c>
      <c r="F1467" s="34">
        <v>0</v>
      </c>
      <c r="G1467" s="34">
        <f t="shared" si="124"/>
        <v>0</v>
      </c>
      <c r="H1467" s="36" t="s">
        <v>1100</v>
      </c>
    </row>
    <row r="1468" spans="1:8" ht="15.75" x14ac:dyDescent="0.25">
      <c r="A1468" s="35" t="s">
        <v>2</v>
      </c>
      <c r="B1468" s="34" t="s">
        <v>70</v>
      </c>
      <c r="C1468" s="15" t="s">
        <v>1300</v>
      </c>
      <c r="D1468" s="34">
        <v>3224</v>
      </c>
      <c r="E1468" s="34">
        <v>2380</v>
      </c>
      <c r="F1468" s="34">
        <v>0</v>
      </c>
      <c r="G1468" s="34">
        <f t="shared" si="124"/>
        <v>844</v>
      </c>
      <c r="H1468" s="36" t="s">
        <v>1100</v>
      </c>
    </row>
    <row r="1469" spans="1:8" ht="15.75" x14ac:dyDescent="0.25">
      <c r="A1469" s="35" t="s">
        <v>2</v>
      </c>
      <c r="B1469" s="34" t="s">
        <v>70</v>
      </c>
      <c r="C1469" s="34">
        <v>26523</v>
      </c>
      <c r="D1469" s="34">
        <v>7208</v>
      </c>
      <c r="E1469" s="34">
        <v>7208</v>
      </c>
      <c r="F1469" s="34">
        <v>0</v>
      </c>
      <c r="G1469" s="34">
        <f t="shared" ref="G1469:G1476" si="125">D1469-E1469-F1469</f>
        <v>0</v>
      </c>
      <c r="H1469" s="36" t="s">
        <v>996</v>
      </c>
    </row>
    <row r="1470" spans="1:8" ht="15.75" x14ac:dyDescent="0.25">
      <c r="A1470" s="35" t="s">
        <v>2</v>
      </c>
      <c r="B1470" s="34" t="s">
        <v>11</v>
      </c>
      <c r="C1470" s="34" t="s">
        <v>1092</v>
      </c>
      <c r="D1470" s="34">
        <v>14525</v>
      </c>
      <c r="E1470" s="34">
        <v>14525</v>
      </c>
      <c r="F1470" s="34">
        <v>0</v>
      </c>
      <c r="G1470" s="34">
        <f t="shared" si="125"/>
        <v>0</v>
      </c>
      <c r="H1470" s="36" t="s">
        <v>996</v>
      </c>
    </row>
    <row r="1471" spans="1:8" ht="15.75" x14ac:dyDescent="0.25">
      <c r="A1471" s="35" t="s">
        <v>2</v>
      </c>
      <c r="B1471" s="34" t="s">
        <v>11</v>
      </c>
      <c r="C1471" s="34">
        <v>6476</v>
      </c>
      <c r="D1471" s="34">
        <v>11290</v>
      </c>
      <c r="E1471" s="34">
        <v>6536</v>
      </c>
      <c r="F1471" s="34">
        <v>0</v>
      </c>
      <c r="G1471" s="34">
        <f t="shared" si="125"/>
        <v>4754</v>
      </c>
      <c r="H1471" s="36" t="s">
        <v>749</v>
      </c>
    </row>
    <row r="1472" spans="1:8" ht="15.75" x14ac:dyDescent="0.25">
      <c r="A1472" s="35" t="s">
        <v>2</v>
      </c>
      <c r="B1472" s="34" t="s">
        <v>12</v>
      </c>
      <c r="C1472" s="34" t="s">
        <v>1093</v>
      </c>
      <c r="D1472" s="34">
        <v>16022</v>
      </c>
      <c r="E1472" s="34"/>
      <c r="F1472" s="34">
        <v>16022</v>
      </c>
      <c r="G1472" s="34">
        <f t="shared" si="125"/>
        <v>0</v>
      </c>
      <c r="H1472" s="36" t="s">
        <v>1098</v>
      </c>
    </row>
    <row r="1473" spans="1:8" ht="15.75" x14ac:dyDescent="0.25">
      <c r="A1473" s="35" t="s">
        <v>2</v>
      </c>
      <c r="B1473" s="34" t="s">
        <v>12</v>
      </c>
      <c r="C1473" s="34" t="s">
        <v>1094</v>
      </c>
      <c r="D1473" s="34">
        <v>10783</v>
      </c>
      <c r="E1473" s="34"/>
      <c r="F1473" s="34">
        <v>10783</v>
      </c>
      <c r="G1473" s="34">
        <f t="shared" si="125"/>
        <v>0</v>
      </c>
      <c r="H1473" s="36" t="s">
        <v>1098</v>
      </c>
    </row>
    <row r="1474" spans="1:8" ht="15.75" x14ac:dyDescent="0.25">
      <c r="A1474" s="35" t="s">
        <v>2</v>
      </c>
      <c r="B1474" s="34" t="s">
        <v>12</v>
      </c>
      <c r="C1474" s="34" t="s">
        <v>1095</v>
      </c>
      <c r="D1474" s="34">
        <v>10966</v>
      </c>
      <c r="E1474" s="34"/>
      <c r="F1474" s="34">
        <v>10966</v>
      </c>
      <c r="G1474" s="34">
        <f t="shared" si="125"/>
        <v>0</v>
      </c>
      <c r="H1474" s="36" t="s">
        <v>1098</v>
      </c>
    </row>
    <row r="1475" spans="1:8" ht="15.75" x14ac:dyDescent="0.25">
      <c r="A1475" s="35" t="s">
        <v>2</v>
      </c>
      <c r="B1475" s="34" t="s">
        <v>12</v>
      </c>
      <c r="C1475" s="34" t="s">
        <v>1096</v>
      </c>
      <c r="D1475" s="34">
        <v>16434</v>
      </c>
      <c r="E1475" s="34"/>
      <c r="F1475" s="34">
        <v>16434</v>
      </c>
      <c r="G1475" s="34">
        <f t="shared" si="125"/>
        <v>0</v>
      </c>
      <c r="H1475" s="36" t="s">
        <v>1098</v>
      </c>
    </row>
    <row r="1476" spans="1:8" ht="15.75" x14ac:dyDescent="0.25">
      <c r="A1476" s="35" t="s">
        <v>2</v>
      </c>
      <c r="B1476" s="34" t="s">
        <v>12</v>
      </c>
      <c r="C1476" s="34" t="s">
        <v>1097</v>
      </c>
      <c r="D1476" s="34">
        <v>116268</v>
      </c>
      <c r="E1476" s="34">
        <v>89941</v>
      </c>
      <c r="F1476" s="34">
        <v>26327</v>
      </c>
      <c r="G1476" s="34">
        <f t="shared" si="125"/>
        <v>0</v>
      </c>
      <c r="H1476" s="36" t="s">
        <v>1098</v>
      </c>
    </row>
    <row r="1477" spans="1:8" ht="15.75" x14ac:dyDescent="0.25">
      <c r="A1477" s="35" t="s">
        <v>2</v>
      </c>
      <c r="B1477" s="34" t="s">
        <v>70</v>
      </c>
      <c r="C1477" s="34" t="s">
        <v>1103</v>
      </c>
      <c r="D1477" s="34">
        <v>63123</v>
      </c>
      <c r="E1477" s="34"/>
      <c r="F1477" s="34">
        <v>63123</v>
      </c>
      <c r="G1477" s="34">
        <f>D1477-E1477-F1477</f>
        <v>0</v>
      </c>
      <c r="H1477" s="36" t="s">
        <v>1101</v>
      </c>
    </row>
    <row r="1478" spans="1:8" ht="15.75" x14ac:dyDescent="0.25">
      <c r="A1478" s="40" t="s">
        <v>2</v>
      </c>
      <c r="B1478" s="41" t="s">
        <v>70</v>
      </c>
      <c r="C1478" s="41">
        <v>30084</v>
      </c>
      <c r="D1478" s="41">
        <v>23820</v>
      </c>
      <c r="E1478" s="41">
        <v>23820</v>
      </c>
      <c r="F1478" s="41">
        <v>0</v>
      </c>
      <c r="G1478" s="34">
        <f t="shared" ref="G1478:G1479" si="126">D1478-E1478-F1478</f>
        <v>0</v>
      </c>
      <c r="H1478" s="37" t="s">
        <v>1047</v>
      </c>
    </row>
    <row r="1479" spans="1:8" ht="15.75" x14ac:dyDescent="0.25">
      <c r="A1479" s="35" t="s">
        <v>2</v>
      </c>
      <c r="B1479" s="34" t="s">
        <v>70</v>
      </c>
      <c r="C1479" s="34" t="s">
        <v>1104</v>
      </c>
      <c r="D1479" s="34">
        <v>12700</v>
      </c>
      <c r="E1479" s="34">
        <v>12700</v>
      </c>
      <c r="F1479" s="34">
        <v>0</v>
      </c>
      <c r="G1479" s="38">
        <f t="shared" si="126"/>
        <v>0</v>
      </c>
      <c r="H1479" s="36" t="s">
        <v>1105</v>
      </c>
    </row>
    <row r="1480" spans="1:8" ht="31.5" x14ac:dyDescent="0.25">
      <c r="A1480" s="35" t="s">
        <v>2</v>
      </c>
      <c r="B1480" s="34" t="s">
        <v>5</v>
      </c>
      <c r="C1480" s="34" t="s">
        <v>1107</v>
      </c>
      <c r="D1480" s="34">
        <v>42274</v>
      </c>
      <c r="E1480" s="34">
        <v>17199</v>
      </c>
      <c r="F1480" s="34">
        <v>0</v>
      </c>
      <c r="G1480" s="34">
        <f t="shared" ref="G1480:G1485" si="127">D1480-E1480-F1480</f>
        <v>25075</v>
      </c>
      <c r="H1480" s="36" t="s">
        <v>1119</v>
      </c>
    </row>
    <row r="1481" spans="1:8" ht="15.75" x14ac:dyDescent="0.25">
      <c r="A1481" s="35" t="s">
        <v>2</v>
      </c>
      <c r="B1481" s="34" t="s">
        <v>5</v>
      </c>
      <c r="C1481" s="34" t="s">
        <v>1108</v>
      </c>
      <c r="D1481" s="34">
        <v>243</v>
      </c>
      <c r="E1481" s="34">
        <v>243</v>
      </c>
      <c r="F1481" s="34">
        <v>0</v>
      </c>
      <c r="G1481" s="34">
        <f t="shared" si="127"/>
        <v>0</v>
      </c>
      <c r="H1481" s="36" t="s">
        <v>1110</v>
      </c>
    </row>
    <row r="1482" spans="1:8" ht="15.75" x14ac:dyDescent="0.25">
      <c r="A1482" s="35" t="s">
        <v>2</v>
      </c>
      <c r="B1482" s="34" t="s">
        <v>5</v>
      </c>
      <c r="C1482" s="34">
        <v>38663</v>
      </c>
      <c r="D1482" s="34">
        <v>16717</v>
      </c>
      <c r="E1482" s="34">
        <v>16717</v>
      </c>
      <c r="F1482" s="34">
        <v>0</v>
      </c>
      <c r="G1482" s="34">
        <f t="shared" si="127"/>
        <v>0</v>
      </c>
      <c r="H1482" s="36" t="s">
        <v>1110</v>
      </c>
    </row>
    <row r="1483" spans="1:8" ht="15.75" x14ac:dyDescent="0.25">
      <c r="A1483" s="35" t="s">
        <v>2</v>
      </c>
      <c r="B1483" s="34" t="s">
        <v>5</v>
      </c>
      <c r="C1483" s="34" t="s">
        <v>1109</v>
      </c>
      <c r="D1483" s="34">
        <v>7949</v>
      </c>
      <c r="E1483" s="34">
        <v>7949</v>
      </c>
      <c r="F1483" s="34">
        <v>0</v>
      </c>
      <c r="G1483" s="34">
        <f t="shared" si="127"/>
        <v>0</v>
      </c>
      <c r="H1483" s="36" t="s">
        <v>1110</v>
      </c>
    </row>
    <row r="1484" spans="1:8" ht="15.75" x14ac:dyDescent="0.25">
      <c r="A1484" s="35" t="s">
        <v>2</v>
      </c>
      <c r="B1484" s="34" t="s">
        <v>5</v>
      </c>
      <c r="C1484" s="34">
        <v>37722</v>
      </c>
      <c r="D1484" s="34">
        <v>15244</v>
      </c>
      <c r="E1484" s="34">
        <v>15244</v>
      </c>
      <c r="F1484" s="34">
        <v>0</v>
      </c>
      <c r="G1484" s="34">
        <f t="shared" si="127"/>
        <v>0</v>
      </c>
      <c r="H1484" s="36" t="s">
        <v>1112</v>
      </c>
    </row>
    <row r="1485" spans="1:8" ht="31.5" x14ac:dyDescent="0.25">
      <c r="A1485" s="35" t="s">
        <v>2</v>
      </c>
      <c r="B1485" s="34" t="s">
        <v>5</v>
      </c>
      <c r="C1485" s="34" t="s">
        <v>1111</v>
      </c>
      <c r="D1485" s="34">
        <v>30847</v>
      </c>
      <c r="E1485" s="34">
        <v>30847</v>
      </c>
      <c r="F1485" s="34">
        <v>0</v>
      </c>
      <c r="G1485" s="34">
        <f t="shared" si="127"/>
        <v>0</v>
      </c>
      <c r="H1485" s="36" t="s">
        <v>1167</v>
      </c>
    </row>
    <row r="1486" spans="1:8" ht="31.5" x14ac:dyDescent="0.25">
      <c r="A1486" s="35" t="s">
        <v>2</v>
      </c>
      <c r="B1486" s="34" t="s">
        <v>11</v>
      </c>
      <c r="C1486" s="34" t="s">
        <v>1115</v>
      </c>
      <c r="D1486" s="34">
        <v>99223</v>
      </c>
      <c r="E1486" s="34">
        <v>99223</v>
      </c>
      <c r="F1486" s="34">
        <v>0</v>
      </c>
      <c r="G1486" s="34">
        <f t="shared" ref="G1486:G1494" si="128">D1486-E1486-F1486</f>
        <v>0</v>
      </c>
      <c r="H1486" s="36" t="s">
        <v>1132</v>
      </c>
    </row>
    <row r="1487" spans="1:8" ht="31.5" x14ac:dyDescent="0.25">
      <c r="A1487" s="35" t="s">
        <v>2</v>
      </c>
      <c r="B1487" s="34" t="s">
        <v>4</v>
      </c>
      <c r="C1487" s="34" t="s">
        <v>1116</v>
      </c>
      <c r="D1487" s="34">
        <v>3203</v>
      </c>
      <c r="E1487" s="34">
        <v>3001</v>
      </c>
      <c r="F1487" s="34">
        <v>202</v>
      </c>
      <c r="G1487" s="34">
        <f t="shared" si="128"/>
        <v>0</v>
      </c>
      <c r="H1487" s="36" t="s">
        <v>1117</v>
      </c>
    </row>
    <row r="1488" spans="1:8" ht="31.5" x14ac:dyDescent="0.25">
      <c r="A1488" s="35" t="s">
        <v>2</v>
      </c>
      <c r="B1488" s="34" t="s">
        <v>5</v>
      </c>
      <c r="C1488" s="34" t="s">
        <v>1118</v>
      </c>
      <c r="D1488" s="34">
        <v>76625</v>
      </c>
      <c r="E1488" s="34">
        <v>76625</v>
      </c>
      <c r="F1488" s="34">
        <v>0</v>
      </c>
      <c r="G1488" s="34">
        <f t="shared" si="128"/>
        <v>0</v>
      </c>
      <c r="H1488" s="36" t="s">
        <v>1185</v>
      </c>
    </row>
    <row r="1489" spans="1:8" ht="15.75" x14ac:dyDescent="0.25">
      <c r="A1489" s="35" t="s">
        <v>2</v>
      </c>
      <c r="B1489" s="34" t="s">
        <v>5</v>
      </c>
      <c r="C1489" s="34" t="s">
        <v>1120</v>
      </c>
      <c r="D1489" s="34">
        <v>162</v>
      </c>
      <c r="E1489" s="34">
        <v>162</v>
      </c>
      <c r="F1489" s="34">
        <v>0</v>
      </c>
      <c r="G1489" s="34">
        <f t="shared" si="128"/>
        <v>0</v>
      </c>
      <c r="H1489" s="36" t="s">
        <v>1110</v>
      </c>
    </row>
    <row r="1490" spans="1:8" ht="15.75" x14ac:dyDescent="0.25">
      <c r="A1490" s="35" t="s">
        <v>2</v>
      </c>
      <c r="B1490" s="34" t="s">
        <v>5</v>
      </c>
      <c r="C1490" s="34" t="s">
        <v>1121</v>
      </c>
      <c r="D1490" s="34">
        <v>193</v>
      </c>
      <c r="E1490" s="34">
        <v>193</v>
      </c>
      <c r="F1490" s="34">
        <v>0</v>
      </c>
      <c r="G1490" s="34">
        <f t="shared" si="128"/>
        <v>0</v>
      </c>
      <c r="H1490" s="36" t="s">
        <v>1110</v>
      </c>
    </row>
    <row r="1491" spans="1:8" ht="15.75" x14ac:dyDescent="0.25">
      <c r="A1491" s="35" t="s">
        <v>2</v>
      </c>
      <c r="B1491" s="34" t="s">
        <v>5</v>
      </c>
      <c r="C1491" s="34" t="s">
        <v>1122</v>
      </c>
      <c r="D1491" s="34">
        <v>448</v>
      </c>
      <c r="E1491" s="34">
        <v>448</v>
      </c>
      <c r="F1491" s="34">
        <v>0</v>
      </c>
      <c r="G1491" s="34">
        <f t="shared" si="128"/>
        <v>0</v>
      </c>
      <c r="H1491" s="36" t="s">
        <v>1110</v>
      </c>
    </row>
    <row r="1492" spans="1:8" ht="15.75" x14ac:dyDescent="0.25">
      <c r="A1492" s="35" t="s">
        <v>2</v>
      </c>
      <c r="B1492" s="34" t="s">
        <v>5</v>
      </c>
      <c r="C1492" s="34" t="s">
        <v>1123</v>
      </c>
      <c r="D1492" s="34">
        <v>739</v>
      </c>
      <c r="E1492" s="34">
        <v>739</v>
      </c>
      <c r="F1492" s="34">
        <v>0</v>
      </c>
      <c r="G1492" s="34">
        <f t="shared" si="128"/>
        <v>0</v>
      </c>
      <c r="H1492" s="36" t="s">
        <v>1110</v>
      </c>
    </row>
    <row r="1493" spans="1:8" ht="15.75" x14ac:dyDescent="0.25">
      <c r="A1493" s="35" t="s">
        <v>2</v>
      </c>
      <c r="B1493" s="34" t="s">
        <v>5</v>
      </c>
      <c r="C1493" s="34" t="s">
        <v>1124</v>
      </c>
      <c r="D1493" s="34">
        <v>691</v>
      </c>
      <c r="E1493" s="34">
        <v>691</v>
      </c>
      <c r="F1493" s="34">
        <v>0</v>
      </c>
      <c r="G1493" s="34">
        <f t="shared" si="128"/>
        <v>0</v>
      </c>
      <c r="H1493" s="36" t="s">
        <v>1110</v>
      </c>
    </row>
    <row r="1494" spans="1:8" ht="47.25" x14ac:dyDescent="0.25">
      <c r="A1494" s="35" t="s">
        <v>2</v>
      </c>
      <c r="B1494" s="34" t="s">
        <v>5</v>
      </c>
      <c r="C1494" s="34">
        <v>42914</v>
      </c>
      <c r="D1494" s="34">
        <v>1147</v>
      </c>
      <c r="E1494" s="34">
        <v>1147</v>
      </c>
      <c r="F1494" s="34">
        <v>0</v>
      </c>
      <c r="G1494" s="34">
        <f t="shared" si="128"/>
        <v>0</v>
      </c>
      <c r="H1494" s="36" t="s">
        <v>1128</v>
      </c>
    </row>
    <row r="1495" spans="1:8" ht="15.75" x14ac:dyDescent="0.25">
      <c r="A1495" s="35" t="s">
        <v>2</v>
      </c>
      <c r="B1495" s="34" t="s">
        <v>5</v>
      </c>
      <c r="C1495" s="34" t="s">
        <v>1129</v>
      </c>
      <c r="D1495" s="34">
        <v>752</v>
      </c>
      <c r="E1495" s="34">
        <v>604</v>
      </c>
      <c r="F1495" s="34">
        <v>0</v>
      </c>
      <c r="G1495" s="34">
        <f>D1495-E1495-F1495</f>
        <v>148</v>
      </c>
      <c r="H1495" s="36" t="s">
        <v>1130</v>
      </c>
    </row>
    <row r="1496" spans="1:8" ht="15.75" x14ac:dyDescent="0.25">
      <c r="A1496" s="35" t="s">
        <v>2</v>
      </c>
      <c r="B1496" s="34" t="s">
        <v>11</v>
      </c>
      <c r="C1496" s="34" t="s">
        <v>1134</v>
      </c>
      <c r="D1496" s="34">
        <v>11625</v>
      </c>
      <c r="E1496" s="34">
        <v>11625</v>
      </c>
      <c r="F1496" s="34">
        <v>0</v>
      </c>
      <c r="G1496" s="34">
        <f t="shared" ref="G1496:G1522" si="129">D1496-E1496-F1496</f>
        <v>0</v>
      </c>
      <c r="H1496" s="36" t="s">
        <v>1145</v>
      </c>
    </row>
    <row r="1497" spans="1:8" ht="15.75" x14ac:dyDescent="0.25">
      <c r="A1497" s="35" t="s">
        <v>2</v>
      </c>
      <c r="B1497" s="34" t="s">
        <v>11</v>
      </c>
      <c r="C1497" s="34" t="s">
        <v>1135</v>
      </c>
      <c r="D1497" s="34">
        <v>11536</v>
      </c>
      <c r="E1497" s="34">
        <v>11536</v>
      </c>
      <c r="F1497" s="34">
        <v>0</v>
      </c>
      <c r="G1497" s="34">
        <f t="shared" si="129"/>
        <v>0</v>
      </c>
      <c r="H1497" s="36" t="s">
        <v>1145</v>
      </c>
    </row>
    <row r="1498" spans="1:8" ht="15.75" x14ac:dyDescent="0.25">
      <c r="A1498" s="35" t="s">
        <v>2</v>
      </c>
      <c r="B1498" s="34" t="s">
        <v>11</v>
      </c>
      <c r="C1498" s="34" t="s">
        <v>1136</v>
      </c>
      <c r="D1498" s="34">
        <v>31380</v>
      </c>
      <c r="E1498" s="34">
        <v>31380</v>
      </c>
      <c r="F1498" s="34">
        <v>0</v>
      </c>
      <c r="G1498" s="34">
        <f t="shared" si="129"/>
        <v>0</v>
      </c>
      <c r="H1498" s="36" t="s">
        <v>1145</v>
      </c>
    </row>
    <row r="1499" spans="1:8" ht="15.75" x14ac:dyDescent="0.25">
      <c r="A1499" s="35" t="s">
        <v>2</v>
      </c>
      <c r="B1499" s="34" t="s">
        <v>11</v>
      </c>
      <c r="C1499" s="34">
        <v>5296</v>
      </c>
      <c r="D1499" s="34">
        <v>5113</v>
      </c>
      <c r="E1499" s="34">
        <v>5113</v>
      </c>
      <c r="F1499" s="34">
        <v>0</v>
      </c>
      <c r="G1499" s="34">
        <f t="shared" si="129"/>
        <v>0</v>
      </c>
      <c r="H1499" s="36" t="s">
        <v>1145</v>
      </c>
    </row>
    <row r="1500" spans="1:8" ht="15.75" x14ac:dyDescent="0.25">
      <c r="A1500" s="35" t="s">
        <v>2</v>
      </c>
      <c r="B1500" s="34" t="s">
        <v>11</v>
      </c>
      <c r="C1500" s="34">
        <v>5297</v>
      </c>
      <c r="D1500" s="34">
        <v>142</v>
      </c>
      <c r="E1500" s="34">
        <v>142</v>
      </c>
      <c r="F1500" s="34">
        <v>0</v>
      </c>
      <c r="G1500" s="34">
        <f t="shared" si="129"/>
        <v>0</v>
      </c>
      <c r="H1500" s="36" t="s">
        <v>1145</v>
      </c>
    </row>
    <row r="1501" spans="1:8" ht="15.75" x14ac:dyDescent="0.25">
      <c r="A1501" s="35" t="s">
        <v>2</v>
      </c>
      <c r="B1501" s="34" t="s">
        <v>11</v>
      </c>
      <c r="C1501" s="34">
        <v>5300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1145</v>
      </c>
    </row>
    <row r="1502" spans="1:8" ht="15.75" x14ac:dyDescent="0.25">
      <c r="A1502" s="35" t="s">
        <v>2</v>
      </c>
      <c r="B1502" s="34" t="s">
        <v>11</v>
      </c>
      <c r="C1502" s="34">
        <v>5303</v>
      </c>
      <c r="D1502" s="34">
        <v>141</v>
      </c>
      <c r="E1502" s="34">
        <v>141</v>
      </c>
      <c r="F1502" s="34">
        <v>0</v>
      </c>
      <c r="G1502" s="34">
        <f t="shared" si="129"/>
        <v>0</v>
      </c>
      <c r="H1502" s="36" t="s">
        <v>1145</v>
      </c>
    </row>
    <row r="1503" spans="1:8" ht="15.75" x14ac:dyDescent="0.25">
      <c r="A1503" s="35" t="s">
        <v>2</v>
      </c>
      <c r="B1503" s="34" t="s">
        <v>11</v>
      </c>
      <c r="C1503" s="34">
        <v>5306</v>
      </c>
      <c r="D1503" s="34">
        <v>141</v>
      </c>
      <c r="E1503" s="34">
        <v>141</v>
      </c>
      <c r="F1503" s="34">
        <v>0</v>
      </c>
      <c r="G1503" s="34">
        <f t="shared" si="129"/>
        <v>0</v>
      </c>
      <c r="H1503" s="36" t="s">
        <v>1145</v>
      </c>
    </row>
    <row r="1504" spans="1:8" ht="15.75" x14ac:dyDescent="0.25">
      <c r="A1504" s="35" t="s">
        <v>2</v>
      </c>
      <c r="B1504" s="34" t="s">
        <v>11</v>
      </c>
      <c r="C1504" s="34">
        <v>5305</v>
      </c>
      <c r="D1504" s="34">
        <v>5310</v>
      </c>
      <c r="E1504" s="34">
        <v>5310</v>
      </c>
      <c r="F1504" s="34">
        <v>0</v>
      </c>
      <c r="G1504" s="34">
        <f t="shared" si="129"/>
        <v>0</v>
      </c>
      <c r="H1504" s="36" t="s">
        <v>1145</v>
      </c>
    </row>
    <row r="1505" spans="1:8" ht="15.75" x14ac:dyDescent="0.25">
      <c r="A1505" s="35" t="s">
        <v>2</v>
      </c>
      <c r="B1505" s="34" t="s">
        <v>11</v>
      </c>
      <c r="C1505" s="34">
        <v>5304</v>
      </c>
      <c r="D1505" s="34">
        <v>5275</v>
      </c>
      <c r="E1505" s="34">
        <v>5275</v>
      </c>
      <c r="F1505" s="34">
        <v>0</v>
      </c>
      <c r="G1505" s="34">
        <f t="shared" si="129"/>
        <v>0</v>
      </c>
      <c r="H1505" s="36" t="s">
        <v>1145</v>
      </c>
    </row>
    <row r="1506" spans="1:8" ht="15.75" x14ac:dyDescent="0.25">
      <c r="A1506" s="35" t="s">
        <v>2</v>
      </c>
      <c r="B1506" s="34" t="s">
        <v>11</v>
      </c>
      <c r="C1506" s="34">
        <v>5299</v>
      </c>
      <c r="D1506" s="34">
        <v>5164</v>
      </c>
      <c r="E1506" s="34">
        <v>5164</v>
      </c>
      <c r="F1506" s="34">
        <v>0</v>
      </c>
      <c r="G1506" s="34">
        <f t="shared" si="129"/>
        <v>0</v>
      </c>
      <c r="H1506" s="36" t="s">
        <v>1145</v>
      </c>
    </row>
    <row r="1507" spans="1:8" ht="15.75" x14ac:dyDescent="0.25">
      <c r="A1507" s="35" t="s">
        <v>2</v>
      </c>
      <c r="B1507" s="34" t="s">
        <v>11</v>
      </c>
      <c r="C1507" s="34">
        <v>5298</v>
      </c>
      <c r="D1507" s="34">
        <v>5100</v>
      </c>
      <c r="E1507" s="34">
        <v>5100</v>
      </c>
      <c r="F1507" s="34">
        <v>0</v>
      </c>
      <c r="G1507" s="34">
        <f t="shared" si="129"/>
        <v>0</v>
      </c>
      <c r="H1507" s="36" t="s">
        <v>1145</v>
      </c>
    </row>
    <row r="1508" spans="1:8" ht="15.75" x14ac:dyDescent="0.25">
      <c r="A1508" s="35" t="s">
        <v>2</v>
      </c>
      <c r="B1508" s="34" t="s">
        <v>11</v>
      </c>
      <c r="C1508" s="34">
        <v>5287</v>
      </c>
      <c r="D1508" s="34">
        <v>5155</v>
      </c>
      <c r="E1508" s="34">
        <v>5155</v>
      </c>
      <c r="F1508" s="34">
        <v>0</v>
      </c>
      <c r="G1508" s="34">
        <f t="shared" si="129"/>
        <v>0</v>
      </c>
      <c r="H1508" s="36" t="s">
        <v>1145</v>
      </c>
    </row>
    <row r="1509" spans="1:8" ht="15.75" x14ac:dyDescent="0.25">
      <c r="A1509" s="35" t="s">
        <v>2</v>
      </c>
      <c r="B1509" s="34" t="s">
        <v>11</v>
      </c>
      <c r="C1509" s="34">
        <v>5292</v>
      </c>
      <c r="D1509" s="34">
        <v>4880</v>
      </c>
      <c r="E1509" s="34">
        <v>4880</v>
      </c>
      <c r="F1509" s="34">
        <v>0</v>
      </c>
      <c r="G1509" s="34">
        <f t="shared" si="129"/>
        <v>0</v>
      </c>
      <c r="H1509" s="36" t="s">
        <v>1145</v>
      </c>
    </row>
    <row r="1510" spans="1:8" ht="15.75" x14ac:dyDescent="0.25">
      <c r="A1510" s="35" t="s">
        <v>2</v>
      </c>
      <c r="B1510" s="34" t="s">
        <v>11</v>
      </c>
      <c r="C1510" s="34">
        <v>5211</v>
      </c>
      <c r="D1510" s="34">
        <v>15321</v>
      </c>
      <c r="E1510" s="34">
        <v>15321</v>
      </c>
      <c r="F1510" s="34">
        <v>0</v>
      </c>
      <c r="G1510" s="34">
        <f t="shared" si="129"/>
        <v>0</v>
      </c>
      <c r="H1510" s="36" t="s">
        <v>1145</v>
      </c>
    </row>
    <row r="1511" spans="1:8" ht="15.75" x14ac:dyDescent="0.25">
      <c r="A1511" s="35" t="s">
        <v>2</v>
      </c>
      <c r="B1511" s="34" t="s">
        <v>11</v>
      </c>
      <c r="C1511" s="34" t="s">
        <v>1137</v>
      </c>
      <c r="D1511" s="34">
        <v>10215</v>
      </c>
      <c r="E1511" s="34">
        <v>10215</v>
      </c>
      <c r="F1511" s="34">
        <v>0</v>
      </c>
      <c r="G1511" s="34">
        <f t="shared" si="129"/>
        <v>0</v>
      </c>
      <c r="H1511" s="36" t="s">
        <v>1145</v>
      </c>
    </row>
    <row r="1512" spans="1:8" ht="15.75" x14ac:dyDescent="0.25">
      <c r="A1512" s="35" t="s">
        <v>2</v>
      </c>
      <c r="B1512" s="34" t="s">
        <v>11</v>
      </c>
      <c r="C1512" s="34" t="s">
        <v>1138</v>
      </c>
      <c r="D1512" s="34">
        <v>1214</v>
      </c>
      <c r="E1512" s="34">
        <v>1214</v>
      </c>
      <c r="F1512" s="34">
        <v>0</v>
      </c>
      <c r="G1512" s="34">
        <f t="shared" si="129"/>
        <v>0</v>
      </c>
      <c r="H1512" s="36" t="s">
        <v>1145</v>
      </c>
    </row>
    <row r="1513" spans="1:8" ht="15.75" x14ac:dyDescent="0.25">
      <c r="A1513" s="35" t="s">
        <v>2</v>
      </c>
      <c r="B1513" s="34" t="s">
        <v>11</v>
      </c>
      <c r="C1513" s="34" t="s">
        <v>1139</v>
      </c>
      <c r="D1513" s="34">
        <v>5012</v>
      </c>
      <c r="E1513" s="34">
        <v>5012</v>
      </c>
      <c r="F1513" s="34">
        <v>0</v>
      </c>
      <c r="G1513" s="34">
        <f t="shared" si="129"/>
        <v>0</v>
      </c>
      <c r="H1513" s="36" t="s">
        <v>1145</v>
      </c>
    </row>
    <row r="1514" spans="1:8" ht="15.75" x14ac:dyDescent="0.25">
      <c r="A1514" s="35" t="s">
        <v>2</v>
      </c>
      <c r="B1514" s="34" t="s">
        <v>11</v>
      </c>
      <c r="C1514" s="34" t="s">
        <v>1140</v>
      </c>
      <c r="D1514" s="34">
        <v>5005</v>
      </c>
      <c r="E1514" s="34">
        <v>5005</v>
      </c>
      <c r="F1514" s="34">
        <v>0</v>
      </c>
      <c r="G1514" s="34">
        <f t="shared" si="129"/>
        <v>0</v>
      </c>
      <c r="H1514" s="36" t="s">
        <v>1145</v>
      </c>
    </row>
    <row r="1515" spans="1:8" ht="15.75" x14ac:dyDescent="0.25">
      <c r="A1515" s="35" t="s">
        <v>2</v>
      </c>
      <c r="B1515" s="34" t="s">
        <v>11</v>
      </c>
      <c r="C1515" s="34" t="s">
        <v>1141</v>
      </c>
      <c r="D1515" s="34">
        <v>4994</v>
      </c>
      <c r="E1515" s="34">
        <v>4994</v>
      </c>
      <c r="F1515" s="34">
        <v>0</v>
      </c>
      <c r="G1515" s="34">
        <f t="shared" si="129"/>
        <v>0</v>
      </c>
      <c r="H1515" s="36" t="s">
        <v>1145</v>
      </c>
    </row>
    <row r="1516" spans="1:8" ht="15.75" x14ac:dyDescent="0.25">
      <c r="A1516" s="35" t="s">
        <v>2</v>
      </c>
      <c r="B1516" s="34" t="s">
        <v>11</v>
      </c>
      <c r="C1516" s="34" t="s">
        <v>1142</v>
      </c>
      <c r="D1516" s="34">
        <v>5018</v>
      </c>
      <c r="E1516" s="34">
        <v>5018</v>
      </c>
      <c r="F1516" s="34">
        <v>0</v>
      </c>
      <c r="G1516" s="34">
        <f t="shared" si="129"/>
        <v>0</v>
      </c>
      <c r="H1516" s="36" t="s">
        <v>1145</v>
      </c>
    </row>
    <row r="1517" spans="1:8" ht="15.75" x14ac:dyDescent="0.25">
      <c r="A1517" s="35" t="s">
        <v>2</v>
      </c>
      <c r="B1517" s="34" t="s">
        <v>11</v>
      </c>
      <c r="C1517" s="34" t="s">
        <v>1143</v>
      </c>
      <c r="D1517" s="34">
        <v>5001</v>
      </c>
      <c r="E1517" s="34">
        <v>5001</v>
      </c>
      <c r="F1517" s="34">
        <v>0</v>
      </c>
      <c r="G1517" s="34">
        <f t="shared" si="129"/>
        <v>0</v>
      </c>
      <c r="H1517" s="36" t="s">
        <v>1145</v>
      </c>
    </row>
    <row r="1518" spans="1:8" ht="15.75" x14ac:dyDescent="0.25">
      <c r="A1518" s="35" t="s">
        <v>2</v>
      </c>
      <c r="B1518" s="34" t="s">
        <v>11</v>
      </c>
      <c r="C1518" s="34" t="s">
        <v>1144</v>
      </c>
      <c r="D1518" s="34">
        <v>5011</v>
      </c>
      <c r="E1518" s="34">
        <v>5011</v>
      </c>
      <c r="F1518" s="34">
        <v>0</v>
      </c>
      <c r="G1518" s="34">
        <f t="shared" si="129"/>
        <v>0</v>
      </c>
      <c r="H1518" s="36" t="s">
        <v>1145</v>
      </c>
    </row>
    <row r="1519" spans="1:8" ht="15.75" x14ac:dyDescent="0.25">
      <c r="A1519" s="35" t="s">
        <v>2</v>
      </c>
      <c r="B1519" s="34" t="s">
        <v>11</v>
      </c>
      <c r="C1519" s="34">
        <v>5205</v>
      </c>
      <c r="D1519" s="34">
        <v>4985</v>
      </c>
      <c r="E1519" s="34">
        <v>4985</v>
      </c>
      <c r="F1519" s="34">
        <v>0</v>
      </c>
      <c r="G1519" s="34">
        <f t="shared" si="129"/>
        <v>0</v>
      </c>
      <c r="H1519" s="36" t="s">
        <v>1145</v>
      </c>
    </row>
    <row r="1520" spans="1:8" ht="15.75" x14ac:dyDescent="0.25">
      <c r="A1520" s="35" t="s">
        <v>2</v>
      </c>
      <c r="B1520" s="34" t="s">
        <v>11</v>
      </c>
      <c r="C1520" s="34">
        <v>5206</v>
      </c>
      <c r="D1520" s="34">
        <v>7925</v>
      </c>
      <c r="E1520" s="34">
        <v>7925</v>
      </c>
      <c r="F1520" s="34">
        <v>0</v>
      </c>
      <c r="G1520" s="34">
        <f t="shared" si="129"/>
        <v>0</v>
      </c>
      <c r="H1520" s="36" t="s">
        <v>1145</v>
      </c>
    </row>
    <row r="1521" spans="1:8" ht="15.75" x14ac:dyDescent="0.25">
      <c r="A1521" s="35" t="s">
        <v>2</v>
      </c>
      <c r="B1521" s="34" t="s">
        <v>11</v>
      </c>
      <c r="C1521" s="34">
        <v>5221</v>
      </c>
      <c r="D1521" s="34">
        <v>5962</v>
      </c>
      <c r="E1521" s="34">
        <v>5962</v>
      </c>
      <c r="F1521" s="34">
        <v>0</v>
      </c>
      <c r="G1521" s="34">
        <f t="shared" si="129"/>
        <v>0</v>
      </c>
      <c r="H1521" s="36" t="s">
        <v>1145</v>
      </c>
    </row>
    <row r="1522" spans="1:8" ht="15.75" x14ac:dyDescent="0.25">
      <c r="A1522" s="35" t="s">
        <v>2</v>
      </c>
      <c r="B1522" s="34" t="s">
        <v>11</v>
      </c>
      <c r="C1522" s="34">
        <v>5295</v>
      </c>
      <c r="D1522" s="34">
        <v>6907</v>
      </c>
      <c r="E1522" s="34">
        <v>6745</v>
      </c>
      <c r="F1522" s="34">
        <v>0</v>
      </c>
      <c r="G1522" s="34">
        <f t="shared" si="129"/>
        <v>162</v>
      </c>
      <c r="H1522" s="36" t="s">
        <v>1145</v>
      </c>
    </row>
    <row r="1523" spans="1:8" ht="15.75" x14ac:dyDescent="0.25">
      <c r="A1523" s="35" t="s">
        <v>2</v>
      </c>
      <c r="B1523" s="41" t="s">
        <v>115</v>
      </c>
      <c r="C1523" s="34">
        <v>10559</v>
      </c>
      <c r="D1523" s="34">
        <v>5572</v>
      </c>
      <c r="E1523" s="34">
        <v>5572</v>
      </c>
      <c r="F1523" s="34">
        <v>0</v>
      </c>
      <c r="G1523" s="34">
        <f t="shared" ref="G1523:G1534" si="130">D1523-E1523-F1523</f>
        <v>0</v>
      </c>
      <c r="H1523" s="36" t="s">
        <v>1151</v>
      </c>
    </row>
    <row r="1524" spans="1:8" ht="15.75" x14ac:dyDescent="0.25">
      <c r="A1524" s="35" t="s">
        <v>2</v>
      </c>
      <c r="B1524" s="41" t="s">
        <v>115</v>
      </c>
      <c r="C1524" s="34">
        <v>10560</v>
      </c>
      <c r="D1524" s="34">
        <v>5849</v>
      </c>
      <c r="E1524" s="34">
        <v>5849</v>
      </c>
      <c r="F1524" s="34">
        <v>0</v>
      </c>
      <c r="G1524" s="34">
        <f t="shared" si="130"/>
        <v>0</v>
      </c>
      <c r="H1524" s="36" t="s">
        <v>1151</v>
      </c>
    </row>
    <row r="1525" spans="1:8" ht="15.75" x14ac:dyDescent="0.25">
      <c r="A1525" s="35" t="s">
        <v>2</v>
      </c>
      <c r="B1525" s="41" t="s">
        <v>115</v>
      </c>
      <c r="C1525" s="34">
        <v>10561</v>
      </c>
      <c r="D1525" s="34">
        <v>5669</v>
      </c>
      <c r="E1525" s="34">
        <v>5669</v>
      </c>
      <c r="F1525" s="34">
        <v>0</v>
      </c>
      <c r="G1525" s="34">
        <f t="shared" si="130"/>
        <v>0</v>
      </c>
      <c r="H1525" s="36" t="s">
        <v>1151</v>
      </c>
    </row>
    <row r="1526" spans="1:8" ht="15.75" x14ac:dyDescent="0.25">
      <c r="A1526" s="35" t="s">
        <v>2</v>
      </c>
      <c r="B1526" s="41" t="s">
        <v>115</v>
      </c>
      <c r="C1526" s="34">
        <v>10563</v>
      </c>
      <c r="D1526" s="34">
        <v>5736</v>
      </c>
      <c r="E1526" s="34">
        <v>5736</v>
      </c>
      <c r="F1526" s="34">
        <v>0</v>
      </c>
      <c r="G1526" s="34">
        <f t="shared" si="130"/>
        <v>0</v>
      </c>
      <c r="H1526" s="36" t="s">
        <v>1151</v>
      </c>
    </row>
    <row r="1527" spans="1:8" ht="15.75" x14ac:dyDescent="0.25">
      <c r="A1527" s="35" t="s">
        <v>2</v>
      </c>
      <c r="B1527" s="41" t="s">
        <v>115</v>
      </c>
      <c r="C1527" s="34">
        <v>10564</v>
      </c>
      <c r="D1527" s="34">
        <v>5446</v>
      </c>
      <c r="E1527" s="34">
        <v>5446</v>
      </c>
      <c r="F1527" s="34">
        <v>0</v>
      </c>
      <c r="G1527" s="34">
        <f t="shared" si="130"/>
        <v>0</v>
      </c>
      <c r="H1527" s="36" t="s">
        <v>1151</v>
      </c>
    </row>
    <row r="1528" spans="1:8" ht="31.5" x14ac:dyDescent="0.25">
      <c r="A1528" s="35" t="s">
        <v>2</v>
      </c>
      <c r="B1528" s="41" t="s">
        <v>115</v>
      </c>
      <c r="C1528" s="34">
        <v>10567</v>
      </c>
      <c r="D1528" s="34">
        <v>17727</v>
      </c>
      <c r="E1528" s="34">
        <v>17727</v>
      </c>
      <c r="F1528" s="34">
        <v>0</v>
      </c>
      <c r="G1528" s="34">
        <f t="shared" si="130"/>
        <v>0</v>
      </c>
      <c r="H1528" s="36" t="s">
        <v>1154</v>
      </c>
    </row>
    <row r="1529" spans="1:8" ht="15.75" x14ac:dyDescent="0.25">
      <c r="A1529" s="35" t="s">
        <v>2</v>
      </c>
      <c r="B1529" s="41" t="s">
        <v>115</v>
      </c>
      <c r="C1529" s="34">
        <v>10568</v>
      </c>
      <c r="D1529" s="34">
        <v>6270</v>
      </c>
      <c r="E1529" s="34">
        <v>6270</v>
      </c>
      <c r="F1529" s="34">
        <v>0</v>
      </c>
      <c r="G1529" s="34">
        <f t="shared" si="130"/>
        <v>0</v>
      </c>
      <c r="H1529" s="36" t="s">
        <v>1152</v>
      </c>
    </row>
    <row r="1530" spans="1:8" ht="15.75" x14ac:dyDescent="0.25">
      <c r="A1530" s="35" t="s">
        <v>2</v>
      </c>
      <c r="B1530" s="41" t="s">
        <v>115</v>
      </c>
      <c r="C1530" s="34" t="s">
        <v>1147</v>
      </c>
      <c r="D1530" s="34">
        <v>5316</v>
      </c>
      <c r="E1530" s="34">
        <v>5316</v>
      </c>
      <c r="F1530" s="34">
        <v>0</v>
      </c>
      <c r="G1530" s="34">
        <f t="shared" si="130"/>
        <v>0</v>
      </c>
      <c r="H1530" s="36" t="s">
        <v>1152</v>
      </c>
    </row>
    <row r="1531" spans="1:8" ht="15.75" x14ac:dyDescent="0.25">
      <c r="A1531" s="35" t="s">
        <v>2</v>
      </c>
      <c r="B1531" s="41" t="s">
        <v>115</v>
      </c>
      <c r="C1531" s="34">
        <v>10556</v>
      </c>
      <c r="D1531" s="34">
        <v>5637</v>
      </c>
      <c r="E1531" s="34">
        <v>5637</v>
      </c>
      <c r="F1531" s="34">
        <v>0</v>
      </c>
      <c r="G1531" s="34">
        <f t="shared" si="130"/>
        <v>0</v>
      </c>
      <c r="H1531" s="36" t="s">
        <v>1152</v>
      </c>
    </row>
    <row r="1532" spans="1:8" ht="15.75" x14ac:dyDescent="0.25">
      <c r="A1532" s="35" t="s">
        <v>2</v>
      </c>
      <c r="B1532" s="41" t="s">
        <v>115</v>
      </c>
      <c r="C1532" s="34" t="s">
        <v>1148</v>
      </c>
      <c r="D1532" s="34">
        <v>17602</v>
      </c>
      <c r="E1532" s="34">
        <v>17602</v>
      </c>
      <c r="F1532" s="34">
        <v>0</v>
      </c>
      <c r="G1532" s="34">
        <f t="shared" si="130"/>
        <v>0</v>
      </c>
      <c r="H1532" s="36" t="s">
        <v>1152</v>
      </c>
    </row>
    <row r="1533" spans="1:8" ht="15.75" x14ac:dyDescent="0.25">
      <c r="A1533" s="35" t="s">
        <v>2</v>
      </c>
      <c r="B1533" s="41" t="s">
        <v>115</v>
      </c>
      <c r="C1533" s="34" t="s">
        <v>1149</v>
      </c>
      <c r="D1533" s="34">
        <v>5447</v>
      </c>
      <c r="E1533" s="34">
        <v>5447</v>
      </c>
      <c r="F1533" s="34">
        <v>0</v>
      </c>
      <c r="G1533" s="34">
        <f t="shared" si="130"/>
        <v>0</v>
      </c>
      <c r="H1533" s="36" t="s">
        <v>1152</v>
      </c>
    </row>
    <row r="1534" spans="1:8" ht="15.75" x14ac:dyDescent="0.25">
      <c r="A1534" s="35" t="s">
        <v>2</v>
      </c>
      <c r="B1534" s="41" t="s">
        <v>115</v>
      </c>
      <c r="C1534" s="34" t="s">
        <v>1150</v>
      </c>
      <c r="D1534" s="34">
        <v>19374</v>
      </c>
      <c r="E1534" s="34">
        <v>9183</v>
      </c>
      <c r="F1534" s="34">
        <v>1681</v>
      </c>
      <c r="G1534" s="34">
        <f t="shared" si="130"/>
        <v>8510</v>
      </c>
      <c r="H1534" s="36" t="s">
        <v>1153</v>
      </c>
    </row>
    <row r="1535" spans="1:8" ht="15.75" x14ac:dyDescent="0.25">
      <c r="A1535" s="35" t="s">
        <v>2</v>
      </c>
      <c r="B1535" s="34" t="s">
        <v>11</v>
      </c>
      <c r="C1535" s="34">
        <v>5182</v>
      </c>
      <c r="D1535" s="34">
        <v>4539</v>
      </c>
      <c r="E1535" s="34">
        <v>4539</v>
      </c>
      <c r="F1535" s="34">
        <v>0</v>
      </c>
      <c r="G1535" s="34">
        <f t="shared" ref="G1535:G1543" si="131">D1535-E1535-F1535</f>
        <v>0</v>
      </c>
      <c r="H1535" s="36" t="s">
        <v>1055</v>
      </c>
    </row>
    <row r="1536" spans="1:8" ht="15.75" x14ac:dyDescent="0.25">
      <c r="A1536" s="35" t="s">
        <v>2</v>
      </c>
      <c r="B1536" s="34" t="s">
        <v>115</v>
      </c>
      <c r="C1536" s="34" t="s">
        <v>1158</v>
      </c>
      <c r="D1536" s="34">
        <v>7159</v>
      </c>
      <c r="E1536" s="34">
        <v>7058</v>
      </c>
      <c r="F1536" s="34">
        <v>0</v>
      </c>
      <c r="G1536" s="34">
        <f t="shared" si="131"/>
        <v>101</v>
      </c>
      <c r="H1536" s="36" t="s">
        <v>597</v>
      </c>
    </row>
    <row r="1537" spans="1:8" ht="15.75" x14ac:dyDescent="0.25">
      <c r="A1537" s="35" t="s">
        <v>2</v>
      </c>
      <c r="B1537" s="34" t="s">
        <v>5</v>
      </c>
      <c r="C1537" s="34">
        <v>37627</v>
      </c>
      <c r="D1537" s="34">
        <v>10232</v>
      </c>
      <c r="E1537" s="34">
        <v>10232</v>
      </c>
      <c r="F1537" s="34">
        <v>0</v>
      </c>
      <c r="G1537" s="34">
        <f t="shared" si="131"/>
        <v>0</v>
      </c>
      <c r="H1537" s="36" t="s">
        <v>1166</v>
      </c>
    </row>
    <row r="1538" spans="1:8" ht="15.75" x14ac:dyDescent="0.25">
      <c r="A1538" s="35" t="s">
        <v>2</v>
      </c>
      <c r="B1538" s="34" t="s">
        <v>5</v>
      </c>
      <c r="C1538" s="34" t="s">
        <v>1162</v>
      </c>
      <c r="D1538" s="34">
        <v>11560</v>
      </c>
      <c r="E1538" s="34">
        <v>11560</v>
      </c>
      <c r="F1538" s="34">
        <v>0</v>
      </c>
      <c r="G1538" s="34">
        <f t="shared" si="131"/>
        <v>0</v>
      </c>
      <c r="H1538" s="36" t="s">
        <v>1166</v>
      </c>
    </row>
    <row r="1539" spans="1:8" ht="15.75" x14ac:dyDescent="0.25">
      <c r="A1539" s="35" t="s">
        <v>2</v>
      </c>
      <c r="B1539" s="34" t="s">
        <v>5</v>
      </c>
      <c r="C1539" s="34" t="s">
        <v>1163</v>
      </c>
      <c r="D1539" s="34">
        <v>30121</v>
      </c>
      <c r="E1539" s="34">
        <v>30121</v>
      </c>
      <c r="F1539" s="34">
        <v>0</v>
      </c>
      <c r="G1539" s="34">
        <f t="shared" si="131"/>
        <v>0</v>
      </c>
      <c r="H1539" s="36" t="s">
        <v>1166</v>
      </c>
    </row>
    <row r="1540" spans="1:8" ht="15.75" x14ac:dyDescent="0.25">
      <c r="A1540" s="35" t="s">
        <v>2</v>
      </c>
      <c r="B1540" s="34" t="s">
        <v>5</v>
      </c>
      <c r="C1540" s="34">
        <v>39186</v>
      </c>
      <c r="D1540" s="34">
        <v>20571</v>
      </c>
      <c r="E1540" s="34">
        <v>20571</v>
      </c>
      <c r="F1540" s="34">
        <v>0</v>
      </c>
      <c r="G1540" s="34">
        <f t="shared" si="131"/>
        <v>0</v>
      </c>
      <c r="H1540" s="36" t="s">
        <v>1166</v>
      </c>
    </row>
    <row r="1541" spans="1:8" ht="15.75" x14ac:dyDescent="0.25">
      <c r="A1541" s="35" t="s">
        <v>2</v>
      </c>
      <c r="B1541" s="34" t="s">
        <v>5</v>
      </c>
      <c r="C1541" s="34">
        <v>42956</v>
      </c>
      <c r="D1541" s="34">
        <v>13043</v>
      </c>
      <c r="E1541" s="34">
        <v>13043</v>
      </c>
      <c r="F1541" s="34">
        <v>0</v>
      </c>
      <c r="G1541" s="34">
        <f t="shared" si="131"/>
        <v>0</v>
      </c>
      <c r="H1541" s="36" t="s">
        <v>1166</v>
      </c>
    </row>
    <row r="1542" spans="1:8" ht="15.75" x14ac:dyDescent="0.25">
      <c r="A1542" s="35" t="s">
        <v>2</v>
      </c>
      <c r="B1542" s="34" t="s">
        <v>5</v>
      </c>
      <c r="C1542" s="34" t="s">
        <v>1164</v>
      </c>
      <c r="D1542" s="34">
        <v>14226</v>
      </c>
      <c r="E1542" s="34">
        <v>14226</v>
      </c>
      <c r="F1542" s="34">
        <v>0</v>
      </c>
      <c r="G1542" s="34">
        <f t="shared" si="131"/>
        <v>0</v>
      </c>
      <c r="H1542" s="36" t="s">
        <v>1166</v>
      </c>
    </row>
    <row r="1543" spans="1:8" ht="15.75" x14ac:dyDescent="0.25">
      <c r="A1543" s="35" t="s">
        <v>2</v>
      </c>
      <c r="B1543" s="34" t="s">
        <v>5</v>
      </c>
      <c r="C1543" s="34" t="s">
        <v>1165</v>
      </c>
      <c r="D1543" s="34">
        <v>14405</v>
      </c>
      <c r="E1543" s="34">
        <v>14405</v>
      </c>
      <c r="F1543" s="34">
        <v>0</v>
      </c>
      <c r="G1543" s="34">
        <f t="shared" si="131"/>
        <v>0</v>
      </c>
      <c r="H1543" s="36" t="s">
        <v>1166</v>
      </c>
    </row>
    <row r="1544" spans="1:8" ht="15.75" x14ac:dyDescent="0.25">
      <c r="A1544" s="35" t="s">
        <v>2</v>
      </c>
      <c r="B1544" s="34" t="s">
        <v>5</v>
      </c>
      <c r="C1544" s="34" t="s">
        <v>1168</v>
      </c>
      <c r="D1544" s="34">
        <v>658</v>
      </c>
      <c r="E1544" s="34">
        <v>658</v>
      </c>
      <c r="F1544" s="34">
        <v>0</v>
      </c>
      <c r="G1544" s="34">
        <f t="shared" ref="G1544:G1550" si="132">D1544-E1544-F1544</f>
        <v>0</v>
      </c>
      <c r="H1544" s="36" t="s">
        <v>1169</v>
      </c>
    </row>
    <row r="1545" spans="1:8" ht="15.75" x14ac:dyDescent="0.25">
      <c r="A1545" s="35" t="s">
        <v>2</v>
      </c>
      <c r="B1545" s="34" t="s">
        <v>5</v>
      </c>
      <c r="C1545" s="34" t="s">
        <v>1170</v>
      </c>
      <c r="D1545" s="34">
        <v>239619</v>
      </c>
      <c r="E1545" s="34">
        <v>108364</v>
      </c>
      <c r="F1545" s="34">
        <v>124266</v>
      </c>
      <c r="G1545" s="34">
        <f t="shared" si="132"/>
        <v>6989</v>
      </c>
      <c r="H1545" s="36" t="s">
        <v>1169</v>
      </c>
    </row>
    <row r="1546" spans="1:8" ht="15.75" x14ac:dyDescent="0.25">
      <c r="A1546" s="35" t="s">
        <v>2</v>
      </c>
      <c r="B1546" s="34" t="s">
        <v>5</v>
      </c>
      <c r="C1546" s="34">
        <v>12536</v>
      </c>
      <c r="D1546" s="34">
        <v>7116</v>
      </c>
      <c r="E1546" s="34">
        <v>7116</v>
      </c>
      <c r="F1546" s="34">
        <v>0</v>
      </c>
      <c r="G1546" s="34">
        <f t="shared" si="132"/>
        <v>0</v>
      </c>
      <c r="H1546" s="36" t="s">
        <v>1176</v>
      </c>
    </row>
    <row r="1547" spans="1:8" ht="15.75" x14ac:dyDescent="0.25">
      <c r="A1547" s="35" t="s">
        <v>2</v>
      </c>
      <c r="B1547" s="34" t="s">
        <v>5</v>
      </c>
      <c r="C1547" s="34">
        <v>12696</v>
      </c>
      <c r="D1547" s="34">
        <v>7551</v>
      </c>
      <c r="E1547" s="34">
        <v>5721</v>
      </c>
      <c r="F1547" s="34">
        <v>0</v>
      </c>
      <c r="G1547" s="34">
        <f t="shared" si="132"/>
        <v>1830</v>
      </c>
      <c r="H1547" s="36" t="s">
        <v>1176</v>
      </c>
    </row>
    <row r="1548" spans="1:8" ht="15.75" x14ac:dyDescent="0.25">
      <c r="A1548" s="35" t="s">
        <v>2</v>
      </c>
      <c r="B1548" s="34" t="s">
        <v>11</v>
      </c>
      <c r="C1548" s="34">
        <v>6502</v>
      </c>
      <c r="D1548" s="34">
        <v>95776</v>
      </c>
      <c r="E1548" s="34">
        <v>95776</v>
      </c>
      <c r="F1548" s="34">
        <v>0</v>
      </c>
      <c r="G1548" s="34">
        <f t="shared" si="132"/>
        <v>0</v>
      </c>
      <c r="H1548" s="36" t="s">
        <v>1179</v>
      </c>
    </row>
    <row r="1549" spans="1:8" ht="15.75" x14ac:dyDescent="0.25">
      <c r="A1549" s="35" t="s">
        <v>2</v>
      </c>
      <c r="B1549" s="34" t="s">
        <v>11</v>
      </c>
      <c r="C1549" s="34" t="s">
        <v>1177</v>
      </c>
      <c r="D1549" s="34">
        <v>25918</v>
      </c>
      <c r="E1549" s="34">
        <v>7768</v>
      </c>
      <c r="F1549" s="34">
        <v>0</v>
      </c>
      <c r="G1549" s="34">
        <f t="shared" si="132"/>
        <v>18150</v>
      </c>
      <c r="H1549" s="36" t="s">
        <v>1179</v>
      </c>
    </row>
    <row r="1550" spans="1:8" ht="31.5" x14ac:dyDescent="0.25">
      <c r="A1550" s="35" t="s">
        <v>2</v>
      </c>
      <c r="B1550" s="34" t="s">
        <v>5</v>
      </c>
      <c r="C1550" s="34" t="s">
        <v>1178</v>
      </c>
      <c r="D1550" s="34">
        <v>10560</v>
      </c>
      <c r="E1550" s="34">
        <v>10560</v>
      </c>
      <c r="F1550" s="34">
        <v>0</v>
      </c>
      <c r="G1550" s="34">
        <f t="shared" si="132"/>
        <v>0</v>
      </c>
      <c r="H1550" s="36" t="s">
        <v>1270</v>
      </c>
    </row>
    <row r="1551" spans="1:8" ht="15.75" x14ac:dyDescent="0.25">
      <c r="A1551" s="35" t="s">
        <v>2</v>
      </c>
      <c r="B1551" s="34" t="s">
        <v>115</v>
      </c>
      <c r="C1551" s="34" t="s">
        <v>1182</v>
      </c>
      <c r="D1551" s="34">
        <v>152817</v>
      </c>
      <c r="E1551" s="34">
        <v>100412</v>
      </c>
      <c r="F1551" s="34">
        <v>0</v>
      </c>
      <c r="G1551" s="34">
        <f>D1551-E1551-F1551</f>
        <v>52405</v>
      </c>
      <c r="H1551" s="36" t="s">
        <v>1183</v>
      </c>
    </row>
    <row r="1552" spans="1:8" ht="110.25" x14ac:dyDescent="0.25">
      <c r="A1552" s="35" t="s">
        <v>2</v>
      </c>
      <c r="B1552" s="34" t="s">
        <v>14</v>
      </c>
      <c r="C1552" s="34">
        <v>3451</v>
      </c>
      <c r="D1552" s="34">
        <v>92018</v>
      </c>
      <c r="E1552" s="34">
        <v>50596</v>
      </c>
      <c r="F1552" s="34">
        <v>37662</v>
      </c>
      <c r="G1552" s="34">
        <f>D1552-E1552-F1552</f>
        <v>3760</v>
      </c>
      <c r="H1552" s="16" t="s">
        <v>1374</v>
      </c>
    </row>
    <row r="1553" spans="1:8" ht="31.5" x14ac:dyDescent="0.25">
      <c r="A1553" s="35" t="s">
        <v>2</v>
      </c>
      <c r="B1553" s="34" t="s">
        <v>11</v>
      </c>
      <c r="C1553" s="34">
        <v>6497</v>
      </c>
      <c r="D1553" s="34">
        <v>137662</v>
      </c>
      <c r="E1553" s="34">
        <v>74682</v>
      </c>
      <c r="F1553" s="34">
        <v>57980</v>
      </c>
      <c r="G1553" s="34">
        <f>D1553-E1553-F1553</f>
        <v>5000</v>
      </c>
      <c r="H1553" s="36" t="s">
        <v>1231</v>
      </c>
    </row>
    <row r="1554" spans="1:8" ht="47.25" x14ac:dyDescent="0.25">
      <c r="A1554" s="35" t="s">
        <v>2</v>
      </c>
      <c r="B1554" s="34" t="s">
        <v>5</v>
      </c>
      <c r="C1554" s="34" t="s">
        <v>1186</v>
      </c>
      <c r="D1554" s="34">
        <v>128292</v>
      </c>
      <c r="E1554" s="34">
        <v>89462</v>
      </c>
      <c r="F1554" s="34">
        <v>38830</v>
      </c>
      <c r="G1554" s="34">
        <f>D1554-E1554-F1554</f>
        <v>0</v>
      </c>
      <c r="H1554" s="16" t="s">
        <v>1342</v>
      </c>
    </row>
    <row r="1555" spans="1:8" ht="15.75" x14ac:dyDescent="0.25">
      <c r="A1555" s="35" t="s">
        <v>2</v>
      </c>
      <c r="B1555" s="34" t="s">
        <v>5</v>
      </c>
      <c r="C1555" s="41" t="s">
        <v>1189</v>
      </c>
      <c r="D1555" s="41">
        <v>9698</v>
      </c>
      <c r="E1555" s="41"/>
      <c r="F1555" s="41">
        <v>9698</v>
      </c>
      <c r="G1555" s="34">
        <f t="shared" ref="G1555:G1562" si="133">D1555-E1555-F1555</f>
        <v>0</v>
      </c>
      <c r="H1555" s="37" t="s">
        <v>1191</v>
      </c>
    </row>
    <row r="1556" spans="1:8" ht="15.75" x14ac:dyDescent="0.25">
      <c r="A1556" s="35" t="s">
        <v>2</v>
      </c>
      <c r="B1556" s="34" t="s">
        <v>5</v>
      </c>
      <c r="C1556" s="41">
        <v>42929</v>
      </c>
      <c r="D1556" s="41">
        <v>17175</v>
      </c>
      <c r="E1556" s="41"/>
      <c r="F1556" s="41">
        <v>17175</v>
      </c>
      <c r="G1556" s="34">
        <f t="shared" si="133"/>
        <v>0</v>
      </c>
      <c r="H1556" s="37" t="s">
        <v>1191</v>
      </c>
    </row>
    <row r="1557" spans="1:8" ht="15.75" x14ac:dyDescent="0.25">
      <c r="A1557" s="35" t="s">
        <v>2</v>
      </c>
      <c r="B1557" s="34" t="s">
        <v>5</v>
      </c>
      <c r="C1557" s="41">
        <v>42930</v>
      </c>
      <c r="D1557" s="41">
        <v>5164</v>
      </c>
      <c r="E1557" s="41"/>
      <c r="F1557" s="41">
        <v>5164</v>
      </c>
      <c r="G1557" s="34">
        <f t="shared" si="133"/>
        <v>0</v>
      </c>
      <c r="H1557" s="37" t="s">
        <v>1191</v>
      </c>
    </row>
    <row r="1558" spans="1:8" ht="15.75" x14ac:dyDescent="0.25">
      <c r="A1558" s="35" t="s">
        <v>2</v>
      </c>
      <c r="B1558" s="34" t="s">
        <v>5</v>
      </c>
      <c r="C1558" s="41">
        <v>42931</v>
      </c>
      <c r="D1558" s="41">
        <v>36091</v>
      </c>
      <c r="E1558" s="41"/>
      <c r="F1558" s="41">
        <v>36091</v>
      </c>
      <c r="G1558" s="34">
        <f t="shared" si="133"/>
        <v>0</v>
      </c>
      <c r="H1558" s="37" t="s">
        <v>1191</v>
      </c>
    </row>
    <row r="1559" spans="1:8" ht="15.75" x14ac:dyDescent="0.25">
      <c r="A1559" s="35" t="s">
        <v>2</v>
      </c>
      <c r="B1559" s="34" t="s">
        <v>5</v>
      </c>
      <c r="C1559" s="41">
        <v>42922</v>
      </c>
      <c r="D1559" s="41">
        <v>13981.000000000002</v>
      </c>
      <c r="E1559" s="41"/>
      <c r="F1559" s="41">
        <v>13981.000000000002</v>
      </c>
      <c r="G1559" s="34">
        <f t="shared" si="133"/>
        <v>0</v>
      </c>
      <c r="H1559" s="37" t="s">
        <v>1191</v>
      </c>
    </row>
    <row r="1560" spans="1:8" ht="15.75" x14ac:dyDescent="0.25">
      <c r="A1560" s="35" t="s">
        <v>2</v>
      </c>
      <c r="B1560" s="34" t="s">
        <v>5</v>
      </c>
      <c r="C1560" s="41" t="s">
        <v>1190</v>
      </c>
      <c r="D1560" s="41">
        <v>7488</v>
      </c>
      <c r="E1560" s="41"/>
      <c r="F1560" s="41">
        <v>7488</v>
      </c>
      <c r="G1560" s="34">
        <f t="shared" si="133"/>
        <v>0</v>
      </c>
      <c r="H1560" s="37" t="s">
        <v>1191</v>
      </c>
    </row>
    <row r="1561" spans="1:8" ht="15.75" x14ac:dyDescent="0.25">
      <c r="A1561" s="35" t="s">
        <v>2</v>
      </c>
      <c r="B1561" s="34" t="s">
        <v>5</v>
      </c>
      <c r="C1561" s="41">
        <v>42913</v>
      </c>
      <c r="D1561" s="41">
        <v>40539.999999999993</v>
      </c>
      <c r="E1561" s="41"/>
      <c r="F1561" s="41">
        <v>40539.999999999993</v>
      </c>
      <c r="G1561" s="34">
        <f t="shared" si="133"/>
        <v>0</v>
      </c>
      <c r="H1561" s="37" t="s">
        <v>1191</v>
      </c>
    </row>
    <row r="1562" spans="1:8" ht="15.75" x14ac:dyDescent="0.25">
      <c r="A1562" s="35" t="s">
        <v>2</v>
      </c>
      <c r="B1562" s="34" t="s">
        <v>5</v>
      </c>
      <c r="C1562" s="34">
        <v>42912</v>
      </c>
      <c r="D1562" s="34">
        <v>16407</v>
      </c>
      <c r="E1562" s="34"/>
      <c r="F1562" s="34">
        <v>16407</v>
      </c>
      <c r="G1562" s="34">
        <f t="shared" si="133"/>
        <v>0</v>
      </c>
      <c r="H1562" s="37" t="s">
        <v>1191</v>
      </c>
    </row>
    <row r="1563" spans="1:8" ht="15.75" x14ac:dyDescent="0.25">
      <c r="A1563" s="35" t="s">
        <v>2</v>
      </c>
      <c r="B1563" s="34" t="s">
        <v>70</v>
      </c>
      <c r="C1563" s="34">
        <v>26735</v>
      </c>
      <c r="D1563" s="34">
        <v>6165</v>
      </c>
      <c r="E1563" s="34"/>
      <c r="F1563" s="34">
        <v>2625</v>
      </c>
      <c r="G1563" s="34">
        <f>D1563-E1563-F1563</f>
        <v>3540</v>
      </c>
      <c r="H1563" s="37" t="s">
        <v>1191</v>
      </c>
    </row>
    <row r="1564" spans="1:8" ht="47.25" x14ac:dyDescent="0.25">
      <c r="A1564" s="35" t="s">
        <v>2</v>
      </c>
      <c r="B1564" s="34" t="s">
        <v>11</v>
      </c>
      <c r="C1564" s="34" t="s">
        <v>1192</v>
      </c>
      <c r="D1564" s="34">
        <v>28829</v>
      </c>
      <c r="E1564" s="34">
        <v>16449</v>
      </c>
      <c r="F1564" s="34">
        <v>12380</v>
      </c>
      <c r="G1564" s="34">
        <f>D1564-E1564-F1564</f>
        <v>0</v>
      </c>
      <c r="H1564" s="16" t="s">
        <v>1456</v>
      </c>
    </row>
    <row r="1565" spans="1:8" ht="31.5" x14ac:dyDescent="0.25">
      <c r="A1565" s="35" t="s">
        <v>2</v>
      </c>
      <c r="B1565" s="34" t="s">
        <v>5</v>
      </c>
      <c r="C1565" s="41">
        <v>12731</v>
      </c>
      <c r="D1565" s="41">
        <v>6872</v>
      </c>
      <c r="E1565" s="41">
        <v>6872</v>
      </c>
      <c r="F1565" s="41">
        <v>0</v>
      </c>
      <c r="G1565" s="34">
        <f>D1565-E1565-F1565</f>
        <v>0</v>
      </c>
      <c r="H1565" s="36" t="s">
        <v>1271</v>
      </c>
    </row>
    <row r="1566" spans="1:8" ht="15.75" x14ac:dyDescent="0.25">
      <c r="A1566" s="40" t="s">
        <v>2</v>
      </c>
      <c r="B1566" s="41" t="s">
        <v>11</v>
      </c>
      <c r="C1566" s="41">
        <v>6428</v>
      </c>
      <c r="D1566" s="41">
        <v>67795</v>
      </c>
      <c r="E1566" s="41">
        <v>67795</v>
      </c>
      <c r="F1566" s="41">
        <v>0</v>
      </c>
      <c r="G1566" s="34">
        <f t="shared" ref="G1566:G1577" si="134">D1566-E1566-F1566</f>
        <v>0</v>
      </c>
      <c r="H1566" s="37" t="s">
        <v>1195</v>
      </c>
    </row>
    <row r="1567" spans="1:8" ht="15.75" x14ac:dyDescent="0.25">
      <c r="A1567" s="40" t="s">
        <v>2</v>
      </c>
      <c r="B1567" s="41" t="s">
        <v>11</v>
      </c>
      <c r="C1567" s="41">
        <v>6430</v>
      </c>
      <c r="D1567" s="41">
        <v>15621</v>
      </c>
      <c r="E1567" s="41">
        <v>15621</v>
      </c>
      <c r="F1567" s="41">
        <v>0</v>
      </c>
      <c r="G1567" s="34">
        <f t="shared" si="134"/>
        <v>0</v>
      </c>
      <c r="H1567" s="37" t="s">
        <v>1195</v>
      </c>
    </row>
    <row r="1568" spans="1:8" ht="15.75" x14ac:dyDescent="0.25">
      <c r="A1568" s="40" t="s">
        <v>2</v>
      </c>
      <c r="B1568" s="41" t="s">
        <v>11</v>
      </c>
      <c r="C1568" s="41">
        <v>6431</v>
      </c>
      <c r="D1568" s="41">
        <v>12067</v>
      </c>
      <c r="E1568" s="41">
        <v>12067</v>
      </c>
      <c r="F1568" s="41">
        <v>0</v>
      </c>
      <c r="G1568" s="34">
        <f t="shared" si="134"/>
        <v>0</v>
      </c>
      <c r="H1568" s="37" t="s">
        <v>1195</v>
      </c>
    </row>
    <row r="1569" spans="1:8" ht="15.75" x14ac:dyDescent="0.25">
      <c r="A1569" s="40" t="s">
        <v>2</v>
      </c>
      <c r="B1569" s="41" t="s">
        <v>11</v>
      </c>
      <c r="C1569" s="41" t="s">
        <v>1193</v>
      </c>
      <c r="D1569" s="41">
        <v>14141</v>
      </c>
      <c r="E1569" s="41">
        <v>14141</v>
      </c>
      <c r="F1569" s="41">
        <v>0</v>
      </c>
      <c r="G1569" s="34">
        <f t="shared" si="134"/>
        <v>0</v>
      </c>
      <c r="H1569" s="37" t="s">
        <v>1195</v>
      </c>
    </row>
    <row r="1570" spans="1:8" ht="15.75" x14ac:dyDescent="0.25">
      <c r="A1570" s="40" t="s">
        <v>2</v>
      </c>
      <c r="B1570" s="41" t="s">
        <v>11</v>
      </c>
      <c r="C1570" s="41" t="s">
        <v>1194</v>
      </c>
      <c r="D1570" s="41">
        <v>2485</v>
      </c>
      <c r="E1570" s="41">
        <v>2485</v>
      </c>
      <c r="F1570" s="41">
        <v>0</v>
      </c>
      <c r="G1570" s="34">
        <f t="shared" si="134"/>
        <v>0</v>
      </c>
      <c r="H1570" s="37" t="s">
        <v>1195</v>
      </c>
    </row>
    <row r="1571" spans="1:8" ht="15.75" x14ac:dyDescent="0.25">
      <c r="A1571" s="40" t="s">
        <v>2</v>
      </c>
      <c r="B1571" s="41" t="s">
        <v>11</v>
      </c>
      <c r="C1571" s="41">
        <v>6433</v>
      </c>
      <c r="D1571" s="41">
        <v>13397</v>
      </c>
      <c r="E1571" s="41">
        <v>7780</v>
      </c>
      <c r="F1571" s="41">
        <v>5617</v>
      </c>
      <c r="G1571" s="34">
        <f t="shared" si="134"/>
        <v>0</v>
      </c>
      <c r="H1571" s="37" t="s">
        <v>1195</v>
      </c>
    </row>
    <row r="1572" spans="1:8" ht="15.75" x14ac:dyDescent="0.25">
      <c r="A1572" s="40" t="s">
        <v>2</v>
      </c>
      <c r="B1572" s="41" t="s">
        <v>11</v>
      </c>
      <c r="C1572" s="41">
        <v>6434</v>
      </c>
      <c r="D1572" s="41">
        <v>7309</v>
      </c>
      <c r="E1572" s="41"/>
      <c r="F1572" s="41">
        <v>7309</v>
      </c>
      <c r="G1572" s="34">
        <f t="shared" si="134"/>
        <v>0</v>
      </c>
      <c r="H1572" s="37" t="s">
        <v>1195</v>
      </c>
    </row>
    <row r="1573" spans="1:8" ht="15.75" x14ac:dyDescent="0.25">
      <c r="A1573" s="40" t="s">
        <v>2</v>
      </c>
      <c r="B1573" s="41" t="s">
        <v>11</v>
      </c>
      <c r="C1573" s="41">
        <v>6435</v>
      </c>
      <c r="D1573" s="41">
        <v>4361</v>
      </c>
      <c r="E1573" s="41"/>
      <c r="F1573" s="41">
        <v>4361</v>
      </c>
      <c r="G1573" s="34">
        <f t="shared" si="134"/>
        <v>0</v>
      </c>
      <c r="H1573" s="37" t="s">
        <v>1195</v>
      </c>
    </row>
    <row r="1574" spans="1:8" ht="15.75" x14ac:dyDescent="0.25">
      <c r="A1574" s="40" t="s">
        <v>2</v>
      </c>
      <c r="B1574" s="41" t="s">
        <v>11</v>
      </c>
      <c r="C1574" s="41">
        <v>6473</v>
      </c>
      <c r="D1574" s="41">
        <v>7242</v>
      </c>
      <c r="E1574" s="41"/>
      <c r="F1574" s="41">
        <v>7242</v>
      </c>
      <c r="G1574" s="34">
        <f t="shared" si="134"/>
        <v>0</v>
      </c>
      <c r="H1574" s="37" t="s">
        <v>1195</v>
      </c>
    </row>
    <row r="1575" spans="1:8" ht="15.75" x14ac:dyDescent="0.25">
      <c r="A1575" s="40" t="s">
        <v>2</v>
      </c>
      <c r="B1575" s="41" t="s">
        <v>11</v>
      </c>
      <c r="C1575" s="41">
        <v>6472</v>
      </c>
      <c r="D1575" s="41">
        <v>5883</v>
      </c>
      <c r="E1575" s="41"/>
      <c r="F1575" s="41">
        <v>5883</v>
      </c>
      <c r="G1575" s="34">
        <f t="shared" si="134"/>
        <v>0</v>
      </c>
      <c r="H1575" s="37" t="s">
        <v>1195</v>
      </c>
    </row>
    <row r="1576" spans="1:8" ht="15.75" x14ac:dyDescent="0.25">
      <c r="A1576" s="40" t="s">
        <v>2</v>
      </c>
      <c r="B1576" s="41" t="s">
        <v>11</v>
      </c>
      <c r="C1576" s="41">
        <v>6471</v>
      </c>
      <c r="D1576" s="41">
        <v>13642</v>
      </c>
      <c r="E1576" s="41"/>
      <c r="F1576" s="41">
        <v>13642</v>
      </c>
      <c r="G1576" s="34">
        <f t="shared" si="134"/>
        <v>0</v>
      </c>
      <c r="H1576" s="37" t="s">
        <v>1195</v>
      </c>
    </row>
    <row r="1577" spans="1:8" ht="31.5" x14ac:dyDescent="0.25">
      <c r="A1577" s="40" t="s">
        <v>2</v>
      </c>
      <c r="B1577" s="41" t="s">
        <v>11</v>
      </c>
      <c r="C1577" s="34">
        <v>6470</v>
      </c>
      <c r="D1577" s="34">
        <v>12883</v>
      </c>
      <c r="E1577" s="34">
        <v>6531</v>
      </c>
      <c r="F1577" s="34">
        <v>2270</v>
      </c>
      <c r="G1577" s="34">
        <f t="shared" si="134"/>
        <v>4082</v>
      </c>
      <c r="H1577" s="37" t="s">
        <v>1199</v>
      </c>
    </row>
    <row r="1578" spans="1:8" ht="15.75" x14ac:dyDescent="0.25">
      <c r="A1578" s="40" t="s">
        <v>2</v>
      </c>
      <c r="B1578" s="41" t="s">
        <v>4</v>
      </c>
      <c r="C1578" s="41">
        <v>1239</v>
      </c>
      <c r="D1578" s="41">
        <v>14122</v>
      </c>
      <c r="E1578" s="41">
        <v>14122</v>
      </c>
      <c r="F1578" s="41">
        <v>0</v>
      </c>
      <c r="G1578" s="34">
        <f t="shared" ref="G1578:G1579" si="135">D1578-E1578-F1578</f>
        <v>0</v>
      </c>
      <c r="H1578" s="37" t="s">
        <v>1266</v>
      </c>
    </row>
    <row r="1579" spans="1:8" ht="31.5" x14ac:dyDescent="0.25">
      <c r="A1579" s="35" t="s">
        <v>2</v>
      </c>
      <c r="B1579" s="34" t="s">
        <v>4</v>
      </c>
      <c r="C1579" s="34">
        <v>2734</v>
      </c>
      <c r="D1579" s="34">
        <v>3548</v>
      </c>
      <c r="E1579" s="34">
        <v>1067</v>
      </c>
      <c r="F1579" s="34">
        <v>2481</v>
      </c>
      <c r="G1579" s="38">
        <f t="shared" si="135"/>
        <v>0</v>
      </c>
      <c r="H1579" s="36" t="s">
        <v>1218</v>
      </c>
    </row>
    <row r="1580" spans="1:8" ht="31.5" x14ac:dyDescent="0.25">
      <c r="A1580" s="35" t="s">
        <v>2</v>
      </c>
      <c r="B1580" s="34" t="s">
        <v>4</v>
      </c>
      <c r="C1580" s="34">
        <v>1238</v>
      </c>
      <c r="D1580" s="34">
        <v>14162</v>
      </c>
      <c r="E1580" s="34">
        <v>14162</v>
      </c>
      <c r="F1580" s="34">
        <v>0</v>
      </c>
      <c r="G1580" s="34">
        <f>D1580-E1580-F1580</f>
        <v>0</v>
      </c>
      <c r="H1580" s="36" t="s">
        <v>1267</v>
      </c>
    </row>
    <row r="1581" spans="1:8" ht="15.75" x14ac:dyDescent="0.25">
      <c r="A1581" s="40" t="s">
        <v>2</v>
      </c>
      <c r="B1581" s="41" t="s">
        <v>4</v>
      </c>
      <c r="C1581" s="41" t="s">
        <v>1197</v>
      </c>
      <c r="D1581" s="41">
        <v>17346</v>
      </c>
      <c r="E1581" s="41">
        <v>6636</v>
      </c>
      <c r="F1581" s="41">
        <v>0</v>
      </c>
      <c r="G1581" s="34">
        <f t="shared" ref="G1581" si="136">D1581-E1581-F1581</f>
        <v>10710</v>
      </c>
      <c r="H1581" s="37" t="s">
        <v>1196</v>
      </c>
    </row>
    <row r="1582" spans="1:8" ht="31.5" x14ac:dyDescent="0.25">
      <c r="A1582" s="40" t="s">
        <v>2</v>
      </c>
      <c r="B1582" s="41" t="s">
        <v>115</v>
      </c>
      <c r="C1582" s="41">
        <v>11430</v>
      </c>
      <c r="D1582" s="41">
        <v>23530</v>
      </c>
      <c r="E1582" s="41">
        <v>22303</v>
      </c>
      <c r="F1582" s="41">
        <v>0</v>
      </c>
      <c r="G1582" s="34">
        <f>D1582-E1582-F1582</f>
        <v>1227</v>
      </c>
      <c r="H1582" s="37" t="s">
        <v>1208</v>
      </c>
    </row>
    <row r="1583" spans="1:8" ht="15.75" x14ac:dyDescent="0.25">
      <c r="A1583" s="40" t="s">
        <v>2</v>
      </c>
      <c r="B1583" s="41" t="s">
        <v>11</v>
      </c>
      <c r="C1583" s="41">
        <v>6457</v>
      </c>
      <c r="D1583" s="41">
        <v>6032</v>
      </c>
      <c r="E1583" s="41">
        <v>6032</v>
      </c>
      <c r="F1583" s="41">
        <v>0</v>
      </c>
      <c r="G1583" s="34">
        <f t="shared" ref="G1583:G1595" si="137">D1583-E1583-F1583</f>
        <v>0</v>
      </c>
      <c r="H1583" s="37" t="s">
        <v>1202</v>
      </c>
    </row>
    <row r="1584" spans="1:8" ht="15.75" x14ac:dyDescent="0.25">
      <c r="A1584" s="40" t="s">
        <v>2</v>
      </c>
      <c r="B1584" s="41" t="s">
        <v>11</v>
      </c>
      <c r="C1584" s="41">
        <v>6458</v>
      </c>
      <c r="D1584" s="41">
        <v>1795.0000000000002</v>
      </c>
      <c r="E1584" s="41">
        <v>1795.0000000000002</v>
      </c>
      <c r="F1584" s="41">
        <v>0</v>
      </c>
      <c r="G1584" s="34">
        <f t="shared" si="137"/>
        <v>0</v>
      </c>
      <c r="H1584" s="37" t="s">
        <v>1202</v>
      </c>
    </row>
    <row r="1585" spans="1:8" ht="15.75" x14ac:dyDescent="0.25">
      <c r="A1585" s="40" t="s">
        <v>2</v>
      </c>
      <c r="B1585" s="41" t="s">
        <v>11</v>
      </c>
      <c r="C1585" s="41">
        <v>6460</v>
      </c>
      <c r="D1585" s="41">
        <v>3361</v>
      </c>
      <c r="E1585" s="41">
        <v>3361</v>
      </c>
      <c r="F1585" s="41">
        <v>0</v>
      </c>
      <c r="G1585" s="34">
        <f t="shared" si="137"/>
        <v>0</v>
      </c>
      <c r="H1585" s="37" t="s">
        <v>1202</v>
      </c>
    </row>
    <row r="1586" spans="1:8" ht="15.75" x14ac:dyDescent="0.25">
      <c r="A1586" s="40" t="s">
        <v>2</v>
      </c>
      <c r="B1586" s="41" t="s">
        <v>11</v>
      </c>
      <c r="C1586" s="41">
        <v>6462</v>
      </c>
      <c r="D1586" s="41">
        <v>1953</v>
      </c>
      <c r="E1586" s="41">
        <v>1953</v>
      </c>
      <c r="F1586" s="41">
        <v>0</v>
      </c>
      <c r="G1586" s="34">
        <f t="shared" si="137"/>
        <v>0</v>
      </c>
      <c r="H1586" s="37" t="s">
        <v>1202</v>
      </c>
    </row>
    <row r="1587" spans="1:8" ht="15.75" x14ac:dyDescent="0.25">
      <c r="A1587" s="40" t="s">
        <v>2</v>
      </c>
      <c r="B1587" s="41" t="s">
        <v>11</v>
      </c>
      <c r="C1587" s="41">
        <v>6463</v>
      </c>
      <c r="D1587" s="41">
        <v>3336</v>
      </c>
      <c r="E1587" s="41">
        <v>3336</v>
      </c>
      <c r="F1587" s="41">
        <v>0</v>
      </c>
      <c r="G1587" s="34">
        <f t="shared" si="137"/>
        <v>0</v>
      </c>
      <c r="H1587" s="37" t="s">
        <v>1202</v>
      </c>
    </row>
    <row r="1588" spans="1:8" ht="15.75" x14ac:dyDescent="0.25">
      <c r="A1588" s="40" t="s">
        <v>2</v>
      </c>
      <c r="B1588" s="41" t="s">
        <v>11</v>
      </c>
      <c r="C1588" s="41">
        <v>6464</v>
      </c>
      <c r="D1588" s="41">
        <v>15907.999999999998</v>
      </c>
      <c r="E1588" s="41">
        <v>15908</v>
      </c>
      <c r="F1588" s="41">
        <v>0</v>
      </c>
      <c r="G1588" s="34">
        <f t="shared" si="137"/>
        <v>-1.8189894035458565E-12</v>
      </c>
      <c r="H1588" s="37" t="s">
        <v>1202</v>
      </c>
    </row>
    <row r="1589" spans="1:8" ht="15.75" x14ac:dyDescent="0.25">
      <c r="A1589" s="40" t="s">
        <v>2</v>
      </c>
      <c r="B1589" s="41" t="s">
        <v>11</v>
      </c>
      <c r="C1589" s="41">
        <v>6465</v>
      </c>
      <c r="D1589" s="41">
        <v>15656.000000000002</v>
      </c>
      <c r="E1589" s="41">
        <v>15656.000000000002</v>
      </c>
      <c r="F1589" s="41">
        <v>0</v>
      </c>
      <c r="G1589" s="34">
        <f t="shared" si="137"/>
        <v>0</v>
      </c>
      <c r="H1589" s="37" t="s">
        <v>1202</v>
      </c>
    </row>
    <row r="1590" spans="1:8" ht="15.75" x14ac:dyDescent="0.25">
      <c r="A1590" s="40" t="s">
        <v>2</v>
      </c>
      <c r="B1590" s="41" t="s">
        <v>11</v>
      </c>
      <c r="C1590" s="41">
        <v>6466</v>
      </c>
      <c r="D1590" s="41">
        <v>6684</v>
      </c>
      <c r="E1590" s="41">
        <v>6684</v>
      </c>
      <c r="F1590" s="41">
        <v>0</v>
      </c>
      <c r="G1590" s="34">
        <f t="shared" si="137"/>
        <v>0</v>
      </c>
      <c r="H1590" s="37" t="s">
        <v>1202</v>
      </c>
    </row>
    <row r="1591" spans="1:8" ht="15.75" x14ac:dyDescent="0.25">
      <c r="A1591" s="40" t="s">
        <v>2</v>
      </c>
      <c r="B1591" s="41" t="s">
        <v>11</v>
      </c>
      <c r="C1591" s="41">
        <v>6467</v>
      </c>
      <c r="D1591" s="41">
        <v>6138</v>
      </c>
      <c r="E1591" s="41">
        <v>6138.0000000000009</v>
      </c>
      <c r="F1591" s="41">
        <v>0</v>
      </c>
      <c r="G1591" s="34">
        <f t="shared" si="137"/>
        <v>-9.0949470177292824E-13</v>
      </c>
      <c r="H1591" s="37" t="s">
        <v>1202</v>
      </c>
    </row>
    <row r="1592" spans="1:8" ht="15.75" x14ac:dyDescent="0.25">
      <c r="A1592" s="40" t="s">
        <v>2</v>
      </c>
      <c r="B1592" s="41" t="s">
        <v>11</v>
      </c>
      <c r="C1592" s="41">
        <v>6468</v>
      </c>
      <c r="D1592" s="41">
        <v>5642</v>
      </c>
      <c r="E1592" s="41">
        <v>5642</v>
      </c>
      <c r="F1592" s="41">
        <v>0</v>
      </c>
      <c r="G1592" s="34">
        <f t="shared" si="137"/>
        <v>0</v>
      </c>
      <c r="H1592" s="37" t="s">
        <v>1202</v>
      </c>
    </row>
    <row r="1593" spans="1:8" ht="15.75" x14ac:dyDescent="0.25">
      <c r="A1593" s="40" t="s">
        <v>2</v>
      </c>
      <c r="B1593" s="41" t="s">
        <v>11</v>
      </c>
      <c r="C1593" s="41">
        <v>6469</v>
      </c>
      <c r="D1593" s="41">
        <v>8555</v>
      </c>
      <c r="E1593" s="41">
        <v>8555</v>
      </c>
      <c r="F1593" s="41">
        <v>0</v>
      </c>
      <c r="G1593" s="34">
        <f t="shared" si="137"/>
        <v>0</v>
      </c>
      <c r="H1593" s="37" t="s">
        <v>1202</v>
      </c>
    </row>
    <row r="1594" spans="1:8" ht="15.75" x14ac:dyDescent="0.25">
      <c r="A1594" s="40" t="s">
        <v>2</v>
      </c>
      <c r="B1594" s="41" t="s">
        <v>11</v>
      </c>
      <c r="C1594" s="41">
        <v>6461</v>
      </c>
      <c r="D1594" s="41">
        <v>932.99999999999989</v>
      </c>
      <c r="E1594" s="41">
        <v>932.99999999999989</v>
      </c>
      <c r="F1594" s="41">
        <v>0</v>
      </c>
      <c r="G1594" s="34">
        <f t="shared" si="137"/>
        <v>0</v>
      </c>
      <c r="H1594" s="37" t="s">
        <v>1202</v>
      </c>
    </row>
    <row r="1595" spans="1:8" ht="15.75" x14ac:dyDescent="0.25">
      <c r="A1595" s="40" t="s">
        <v>2</v>
      </c>
      <c r="B1595" s="41" t="s">
        <v>11</v>
      </c>
      <c r="C1595" s="41">
        <v>3895</v>
      </c>
      <c r="D1595" s="41">
        <v>14394</v>
      </c>
      <c r="E1595" s="41">
        <v>6600</v>
      </c>
      <c r="F1595" s="41">
        <v>0</v>
      </c>
      <c r="G1595" s="34">
        <f t="shared" si="137"/>
        <v>7794</v>
      </c>
      <c r="H1595" s="37" t="s">
        <v>1202</v>
      </c>
    </row>
    <row r="1596" spans="1:8" ht="15.75" x14ac:dyDescent="0.25">
      <c r="A1596" s="35" t="s">
        <v>2</v>
      </c>
      <c r="B1596" s="34" t="s">
        <v>70</v>
      </c>
      <c r="C1596" s="34">
        <v>29182</v>
      </c>
      <c r="D1596" s="34">
        <v>39875</v>
      </c>
      <c r="E1596" s="34">
        <v>4311</v>
      </c>
      <c r="F1596" s="34">
        <v>0</v>
      </c>
      <c r="G1596" s="34">
        <f>D1596-E1596-F1596</f>
        <v>35564</v>
      </c>
      <c r="H1596" s="36" t="s">
        <v>1207</v>
      </c>
    </row>
    <row r="1597" spans="1:8" ht="15.75" x14ac:dyDescent="0.25">
      <c r="A1597" s="35" t="s">
        <v>2</v>
      </c>
      <c r="B1597" s="34" t="s">
        <v>70</v>
      </c>
      <c r="C1597" s="34" t="s">
        <v>1204</v>
      </c>
      <c r="D1597" s="34">
        <v>1239</v>
      </c>
      <c r="E1597" s="34">
        <v>1239</v>
      </c>
      <c r="F1597" s="34">
        <v>0</v>
      </c>
      <c r="G1597" s="34">
        <f>D1597-E1597-F1597</f>
        <v>0</v>
      </c>
      <c r="H1597" s="36" t="s">
        <v>1207</v>
      </c>
    </row>
    <row r="1598" spans="1:8" ht="15.75" x14ac:dyDescent="0.25">
      <c r="A1598" s="35" t="s">
        <v>2</v>
      </c>
      <c r="B1598" s="34" t="s">
        <v>70</v>
      </c>
      <c r="C1598" s="34" t="s">
        <v>1205</v>
      </c>
      <c r="D1598" s="34">
        <v>123086</v>
      </c>
      <c r="E1598" s="34">
        <v>98822</v>
      </c>
      <c r="F1598" s="34">
        <v>0</v>
      </c>
      <c r="G1598" s="34">
        <f>D1598-E1598-F1598</f>
        <v>24264</v>
      </c>
      <c r="H1598" s="36" t="s">
        <v>1207</v>
      </c>
    </row>
    <row r="1599" spans="1:8" ht="78.75" x14ac:dyDescent="0.25">
      <c r="A1599" s="35" t="s">
        <v>2</v>
      </c>
      <c r="B1599" s="34" t="s">
        <v>70</v>
      </c>
      <c r="C1599" s="34" t="s">
        <v>1206</v>
      </c>
      <c r="D1599" s="34">
        <v>297547</v>
      </c>
      <c r="E1599" s="34">
        <v>159213</v>
      </c>
      <c r="F1599" s="34">
        <v>138334</v>
      </c>
      <c r="G1599" s="34">
        <f>D1599-E1599-F1599</f>
        <v>0</v>
      </c>
      <c r="H1599" s="16" t="s">
        <v>1450</v>
      </c>
    </row>
    <row r="1600" spans="1:8" ht="15.75" x14ac:dyDescent="0.25">
      <c r="A1600" s="40" t="s">
        <v>2</v>
      </c>
      <c r="B1600" s="41" t="s">
        <v>4</v>
      </c>
      <c r="C1600" s="41" t="s">
        <v>1212</v>
      </c>
      <c r="D1600" s="41">
        <v>22157</v>
      </c>
      <c r="E1600" s="41"/>
      <c r="F1600" s="41">
        <v>22157</v>
      </c>
      <c r="G1600" s="34">
        <f t="shared" ref="G1600:G1607" si="138">D1600-E1600-F1600</f>
        <v>0</v>
      </c>
      <c r="H1600" s="37" t="s">
        <v>1216</v>
      </c>
    </row>
    <row r="1601" spans="1:8" ht="15.75" x14ac:dyDescent="0.25">
      <c r="A1601" s="40" t="s">
        <v>2</v>
      </c>
      <c r="B1601" s="41" t="s">
        <v>4</v>
      </c>
      <c r="C1601" s="41" t="s">
        <v>1213</v>
      </c>
      <c r="D1601" s="41">
        <v>1330</v>
      </c>
      <c r="E1601" s="41"/>
      <c r="F1601" s="41">
        <v>1330</v>
      </c>
      <c r="G1601" s="34">
        <f t="shared" si="138"/>
        <v>0</v>
      </c>
      <c r="H1601" s="37" t="s">
        <v>1216</v>
      </c>
    </row>
    <row r="1602" spans="1:8" ht="15.75" x14ac:dyDescent="0.25">
      <c r="A1602" s="40" t="s">
        <v>2</v>
      </c>
      <c r="B1602" s="41" t="s">
        <v>4</v>
      </c>
      <c r="C1602" s="41">
        <v>1227</v>
      </c>
      <c r="D1602" s="41">
        <v>27473</v>
      </c>
      <c r="E1602" s="41"/>
      <c r="F1602" s="41">
        <v>27473</v>
      </c>
      <c r="G1602" s="34">
        <f t="shared" si="138"/>
        <v>0</v>
      </c>
      <c r="H1602" s="37" t="s">
        <v>1216</v>
      </c>
    </row>
    <row r="1603" spans="1:8" ht="15.75" x14ac:dyDescent="0.25">
      <c r="A1603" s="40" t="s">
        <v>2</v>
      </c>
      <c r="B1603" s="41" t="s">
        <v>4</v>
      </c>
      <c r="C1603" s="41">
        <v>1226</v>
      </c>
      <c r="D1603" s="41">
        <v>14995</v>
      </c>
      <c r="E1603" s="41"/>
      <c r="F1603" s="41">
        <v>14995</v>
      </c>
      <c r="G1603" s="34">
        <f t="shared" si="138"/>
        <v>0</v>
      </c>
      <c r="H1603" s="37" t="s">
        <v>1216</v>
      </c>
    </row>
    <row r="1604" spans="1:8" ht="15.75" x14ac:dyDescent="0.25">
      <c r="A1604" s="40" t="s">
        <v>2</v>
      </c>
      <c r="B1604" s="41" t="s">
        <v>4</v>
      </c>
      <c r="C1604" s="41" t="s">
        <v>1214</v>
      </c>
      <c r="D1604" s="41">
        <v>12425</v>
      </c>
      <c r="E1604" s="41"/>
      <c r="F1604" s="41">
        <v>12425</v>
      </c>
      <c r="G1604" s="34">
        <f t="shared" si="138"/>
        <v>0</v>
      </c>
      <c r="H1604" s="37" t="s">
        <v>1216</v>
      </c>
    </row>
    <row r="1605" spans="1:8" ht="15.75" x14ac:dyDescent="0.25">
      <c r="A1605" s="40" t="s">
        <v>2</v>
      </c>
      <c r="B1605" s="41" t="s">
        <v>4</v>
      </c>
      <c r="C1605" s="41" t="s">
        <v>1215</v>
      </c>
      <c r="D1605" s="41">
        <v>12390</v>
      </c>
      <c r="E1605" s="41"/>
      <c r="F1605" s="41">
        <v>12390</v>
      </c>
      <c r="G1605" s="34">
        <f t="shared" si="138"/>
        <v>0</v>
      </c>
      <c r="H1605" s="37" t="s">
        <v>1216</v>
      </c>
    </row>
    <row r="1606" spans="1:8" ht="15.75" x14ac:dyDescent="0.25">
      <c r="A1606" s="40" t="s">
        <v>2</v>
      </c>
      <c r="B1606" s="41" t="s">
        <v>4</v>
      </c>
      <c r="C1606" s="41">
        <v>1224</v>
      </c>
      <c r="D1606" s="41">
        <v>14510</v>
      </c>
      <c r="E1606" s="41"/>
      <c r="F1606" s="41">
        <v>14510</v>
      </c>
      <c r="G1606" s="34">
        <f t="shared" si="138"/>
        <v>0</v>
      </c>
      <c r="H1606" s="37" t="s">
        <v>1216</v>
      </c>
    </row>
    <row r="1607" spans="1:8" ht="31.5" x14ac:dyDescent="0.25">
      <c r="A1607" s="40" t="s">
        <v>2</v>
      </c>
      <c r="B1607" s="41" t="s">
        <v>4</v>
      </c>
      <c r="C1607" s="41">
        <v>1223</v>
      </c>
      <c r="D1607" s="41">
        <v>41407</v>
      </c>
      <c r="E1607" s="41"/>
      <c r="F1607" s="41">
        <v>41407</v>
      </c>
      <c r="G1607" s="34">
        <f t="shared" si="138"/>
        <v>0</v>
      </c>
      <c r="H1607" s="37" t="s">
        <v>1217</v>
      </c>
    </row>
    <row r="1608" spans="1:8" ht="15.75" x14ac:dyDescent="0.25">
      <c r="A1608" s="40" t="s">
        <v>2</v>
      </c>
      <c r="B1608" s="41" t="s">
        <v>4</v>
      </c>
      <c r="C1608" s="41" t="s">
        <v>1219</v>
      </c>
      <c r="D1608" s="41">
        <v>2311</v>
      </c>
      <c r="E1608" s="41"/>
      <c r="F1608" s="41">
        <v>2311</v>
      </c>
      <c r="G1608" s="34">
        <f t="shared" ref="G1608:G1622" si="139">D1608-E1608-F1608</f>
        <v>0</v>
      </c>
      <c r="H1608" s="37" t="s">
        <v>1230</v>
      </c>
    </row>
    <row r="1609" spans="1:8" ht="15.75" x14ac:dyDescent="0.25">
      <c r="A1609" s="40" t="s">
        <v>2</v>
      </c>
      <c r="B1609" s="41" t="s">
        <v>4</v>
      </c>
      <c r="C1609" s="41" t="s">
        <v>1220</v>
      </c>
      <c r="D1609" s="41">
        <v>9883</v>
      </c>
      <c r="E1609" s="41"/>
      <c r="F1609" s="41">
        <v>9883</v>
      </c>
      <c r="G1609" s="34">
        <f t="shared" si="139"/>
        <v>0</v>
      </c>
      <c r="H1609" s="37" t="s">
        <v>1230</v>
      </c>
    </row>
    <row r="1610" spans="1:8" ht="31.5" x14ac:dyDescent="0.25">
      <c r="A1610" s="40" t="s">
        <v>2</v>
      </c>
      <c r="B1610" s="41" t="s">
        <v>4</v>
      </c>
      <c r="C1610" s="41">
        <v>1229</v>
      </c>
      <c r="D1610" s="41">
        <v>29790</v>
      </c>
      <c r="E1610" s="41"/>
      <c r="F1610" s="41">
        <v>28225</v>
      </c>
      <c r="G1610" s="34">
        <f t="shared" si="139"/>
        <v>1565</v>
      </c>
      <c r="H1610" s="24" t="s">
        <v>1390</v>
      </c>
    </row>
    <row r="1611" spans="1:8" ht="15.75" x14ac:dyDescent="0.25">
      <c r="A1611" s="40" t="s">
        <v>2</v>
      </c>
      <c r="B1611" s="41" t="s">
        <v>4</v>
      </c>
      <c r="C1611" s="41" t="s">
        <v>1221</v>
      </c>
      <c r="D1611" s="41">
        <v>5787</v>
      </c>
      <c r="E1611" s="41"/>
      <c r="F1611" s="41">
        <v>5787</v>
      </c>
      <c r="G1611" s="34">
        <f t="shared" si="139"/>
        <v>0</v>
      </c>
      <c r="H1611" s="37" t="s">
        <v>1230</v>
      </c>
    </row>
    <row r="1612" spans="1:8" ht="15.75" x14ac:dyDescent="0.25">
      <c r="A1612" s="40" t="s">
        <v>2</v>
      </c>
      <c r="B1612" s="41" t="s">
        <v>4</v>
      </c>
      <c r="C1612" s="41" t="s">
        <v>1222</v>
      </c>
      <c r="D1612" s="41">
        <v>5785</v>
      </c>
      <c r="E1612" s="41"/>
      <c r="F1612" s="41">
        <v>5785</v>
      </c>
      <c r="G1612" s="34">
        <f t="shared" si="139"/>
        <v>0</v>
      </c>
      <c r="H1612" s="37" t="s">
        <v>1230</v>
      </c>
    </row>
    <row r="1613" spans="1:8" ht="15.75" x14ac:dyDescent="0.25">
      <c r="A1613" s="40" t="s">
        <v>2</v>
      </c>
      <c r="B1613" s="41" t="s">
        <v>4</v>
      </c>
      <c r="C1613" s="41" t="s">
        <v>1223</v>
      </c>
      <c r="D1613" s="41">
        <v>8497</v>
      </c>
      <c r="E1613" s="41"/>
      <c r="F1613" s="41">
        <v>8497</v>
      </c>
      <c r="G1613" s="34">
        <f t="shared" si="139"/>
        <v>0</v>
      </c>
      <c r="H1613" s="37" t="s">
        <v>1230</v>
      </c>
    </row>
    <row r="1614" spans="1:8" ht="15.75" x14ac:dyDescent="0.25">
      <c r="A1614" s="40" t="s">
        <v>2</v>
      </c>
      <c r="B1614" s="41" t="s">
        <v>4</v>
      </c>
      <c r="C1614" s="41">
        <v>1875</v>
      </c>
      <c r="D1614" s="41">
        <v>20876</v>
      </c>
      <c r="E1614" s="41"/>
      <c r="F1614" s="41">
        <v>20876</v>
      </c>
      <c r="G1614" s="34">
        <f t="shared" si="139"/>
        <v>0</v>
      </c>
      <c r="H1614" s="37" t="s">
        <v>1230</v>
      </c>
    </row>
    <row r="1615" spans="1:8" ht="15.75" x14ac:dyDescent="0.25">
      <c r="A1615" s="40" t="s">
        <v>2</v>
      </c>
      <c r="B1615" s="41" t="s">
        <v>4</v>
      </c>
      <c r="C1615" s="41" t="s">
        <v>1224</v>
      </c>
      <c r="D1615" s="41">
        <v>16549</v>
      </c>
      <c r="E1615" s="41"/>
      <c r="F1615" s="41">
        <v>16549</v>
      </c>
      <c r="G1615" s="34">
        <f t="shared" si="139"/>
        <v>0</v>
      </c>
      <c r="H1615" s="37" t="s">
        <v>1230</v>
      </c>
    </row>
    <row r="1616" spans="1:8" ht="15.75" x14ac:dyDescent="0.25">
      <c r="A1616" s="40" t="s">
        <v>2</v>
      </c>
      <c r="B1616" s="41" t="s">
        <v>4</v>
      </c>
      <c r="C1616" s="41">
        <v>1873</v>
      </c>
      <c r="D1616" s="41">
        <v>19221</v>
      </c>
      <c r="E1616" s="41"/>
      <c r="F1616" s="41">
        <v>19221</v>
      </c>
      <c r="G1616" s="34">
        <f t="shared" si="139"/>
        <v>0</v>
      </c>
      <c r="H1616" s="37" t="s">
        <v>1230</v>
      </c>
    </row>
    <row r="1617" spans="1:8" ht="15.75" x14ac:dyDescent="0.25">
      <c r="A1617" s="40" t="s">
        <v>2</v>
      </c>
      <c r="B1617" s="41" t="s">
        <v>4</v>
      </c>
      <c r="C1617" s="41">
        <v>1872</v>
      </c>
      <c r="D1617" s="41">
        <v>11364</v>
      </c>
      <c r="E1617" s="41"/>
      <c r="F1617" s="41">
        <v>11364</v>
      </c>
      <c r="G1617" s="34">
        <f t="shared" si="139"/>
        <v>0</v>
      </c>
      <c r="H1617" s="37" t="s">
        <v>1230</v>
      </c>
    </row>
    <row r="1618" spans="1:8" ht="31.5" x14ac:dyDescent="0.25">
      <c r="A1618" s="40" t="s">
        <v>2</v>
      </c>
      <c r="B1618" s="41" t="s">
        <v>4</v>
      </c>
      <c r="C1618" s="41" t="s">
        <v>1225</v>
      </c>
      <c r="D1618" s="41">
        <v>11291</v>
      </c>
      <c r="E1618" s="41"/>
      <c r="F1618" s="41">
        <v>11291</v>
      </c>
      <c r="G1618" s="34">
        <f t="shared" si="139"/>
        <v>0</v>
      </c>
      <c r="H1618" s="24" t="s">
        <v>1401</v>
      </c>
    </row>
    <row r="1619" spans="1:8" ht="15.75" x14ac:dyDescent="0.25">
      <c r="A1619" s="40" t="s">
        <v>2</v>
      </c>
      <c r="B1619" s="41" t="s">
        <v>4</v>
      </c>
      <c r="C1619" s="41" t="s">
        <v>1226</v>
      </c>
      <c r="D1619" s="41">
        <v>995</v>
      </c>
      <c r="E1619" s="41"/>
      <c r="F1619" s="41">
        <v>603</v>
      </c>
      <c r="G1619" s="34">
        <f t="shared" si="139"/>
        <v>392</v>
      </c>
      <c r="H1619" s="37" t="s">
        <v>1230</v>
      </c>
    </row>
    <row r="1620" spans="1:8" ht="15.75" x14ac:dyDescent="0.25">
      <c r="A1620" s="40" t="s">
        <v>2</v>
      </c>
      <c r="B1620" s="41" t="s">
        <v>14</v>
      </c>
      <c r="C1620" s="41" t="s">
        <v>1227</v>
      </c>
      <c r="D1620" s="41">
        <v>8568</v>
      </c>
      <c r="E1620" s="41"/>
      <c r="F1620" s="41">
        <v>8568</v>
      </c>
      <c r="G1620" s="34">
        <f t="shared" si="139"/>
        <v>0</v>
      </c>
      <c r="H1620" s="37" t="s">
        <v>1230</v>
      </c>
    </row>
    <row r="1621" spans="1:8" ht="15.75" x14ac:dyDescent="0.25">
      <c r="A1621" s="40" t="s">
        <v>2</v>
      </c>
      <c r="B1621" s="41" t="s">
        <v>14</v>
      </c>
      <c r="C1621" s="41" t="s">
        <v>1228</v>
      </c>
      <c r="D1621" s="41">
        <v>1592</v>
      </c>
      <c r="E1621" s="41"/>
      <c r="F1621" s="41">
        <v>1592</v>
      </c>
      <c r="G1621" s="34">
        <f t="shared" si="139"/>
        <v>0</v>
      </c>
      <c r="H1621" s="37" t="s">
        <v>1230</v>
      </c>
    </row>
    <row r="1622" spans="1:8" ht="15.75" x14ac:dyDescent="0.25">
      <c r="A1622" s="40" t="s">
        <v>2</v>
      </c>
      <c r="B1622" s="41" t="s">
        <v>14</v>
      </c>
      <c r="C1622" s="41" t="s">
        <v>1229</v>
      </c>
      <c r="D1622" s="41">
        <v>424</v>
      </c>
      <c r="E1622" s="41"/>
      <c r="F1622" s="41">
        <v>267</v>
      </c>
      <c r="G1622" s="34">
        <f t="shared" si="139"/>
        <v>157</v>
      </c>
      <c r="H1622" s="37" t="s">
        <v>1230</v>
      </c>
    </row>
    <row r="1623" spans="1:8" ht="15.75" x14ac:dyDescent="0.25">
      <c r="A1623" s="35" t="s">
        <v>2</v>
      </c>
      <c r="B1623" s="34" t="s">
        <v>5</v>
      </c>
      <c r="C1623" s="34" t="s">
        <v>1233</v>
      </c>
      <c r="D1623" s="34">
        <v>9089</v>
      </c>
      <c r="E1623" s="34">
        <v>9089</v>
      </c>
      <c r="F1623" s="34">
        <v>0</v>
      </c>
      <c r="G1623" s="34">
        <f t="shared" ref="G1623:G1629" si="140">D1623-E1623-F1623</f>
        <v>0</v>
      </c>
      <c r="H1623" s="36" t="s">
        <v>1236</v>
      </c>
    </row>
    <row r="1624" spans="1:8" ht="31.5" x14ac:dyDescent="0.25">
      <c r="A1624" s="35" t="s">
        <v>2</v>
      </c>
      <c r="B1624" s="34" t="s">
        <v>5</v>
      </c>
      <c r="C1624" s="34" t="s">
        <v>1234</v>
      </c>
      <c r="D1624" s="34">
        <v>36038</v>
      </c>
      <c r="E1624" s="34">
        <v>30516</v>
      </c>
      <c r="F1624" s="34">
        <v>0</v>
      </c>
      <c r="G1624" s="34">
        <f t="shared" si="140"/>
        <v>5522</v>
      </c>
      <c r="H1624" s="36" t="s">
        <v>330</v>
      </c>
    </row>
    <row r="1625" spans="1:8" ht="15.75" x14ac:dyDescent="0.25">
      <c r="A1625" s="35" t="s">
        <v>2</v>
      </c>
      <c r="B1625" s="34" t="s">
        <v>5</v>
      </c>
      <c r="C1625" s="41">
        <v>42983</v>
      </c>
      <c r="D1625" s="41">
        <v>6952</v>
      </c>
      <c r="E1625" s="41">
        <v>6952</v>
      </c>
      <c r="F1625" s="41"/>
      <c r="G1625" s="34">
        <f>D1625-E1625-F1625</f>
        <v>0</v>
      </c>
      <c r="H1625" s="37" t="s">
        <v>335</v>
      </c>
    </row>
    <row r="1626" spans="1:8" ht="15.75" x14ac:dyDescent="0.25">
      <c r="A1626" s="35" t="s">
        <v>2</v>
      </c>
      <c r="B1626" s="34" t="s">
        <v>5</v>
      </c>
      <c r="C1626" s="34">
        <v>42984</v>
      </c>
      <c r="D1626" s="34">
        <v>7099</v>
      </c>
      <c r="E1626" s="34">
        <v>7099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>
        <v>42985</v>
      </c>
      <c r="D1627" s="34">
        <v>10611</v>
      </c>
      <c r="E1627" s="34">
        <v>10611</v>
      </c>
      <c r="F1627" s="34">
        <v>0</v>
      </c>
      <c r="G1627" s="34">
        <f t="shared" si="140"/>
        <v>0</v>
      </c>
      <c r="H1627" s="36" t="s">
        <v>335</v>
      </c>
    </row>
    <row r="1628" spans="1:8" ht="15.75" x14ac:dyDescent="0.25">
      <c r="A1628" s="35" t="s">
        <v>2</v>
      </c>
      <c r="B1628" s="34" t="s">
        <v>5</v>
      </c>
      <c r="C1628" s="34">
        <v>42986</v>
      </c>
      <c r="D1628" s="34">
        <v>10620</v>
      </c>
      <c r="E1628" s="34">
        <v>10620</v>
      </c>
      <c r="F1628" s="34">
        <v>0</v>
      </c>
      <c r="G1628" s="34">
        <f t="shared" si="140"/>
        <v>0</v>
      </c>
      <c r="H1628" s="36" t="s">
        <v>335</v>
      </c>
    </row>
    <row r="1629" spans="1:8" ht="15.75" x14ac:dyDescent="0.25">
      <c r="A1629" s="35" t="s">
        <v>2</v>
      </c>
      <c r="B1629" s="34" t="s">
        <v>5</v>
      </c>
      <c r="C1629" s="34" t="s">
        <v>1235</v>
      </c>
      <c r="D1629" s="34">
        <v>14434</v>
      </c>
      <c r="E1629" s="34">
        <v>13436</v>
      </c>
      <c r="F1629" s="34">
        <v>0</v>
      </c>
      <c r="G1629" s="34">
        <f t="shared" si="140"/>
        <v>998</v>
      </c>
      <c r="H1629" s="36" t="s">
        <v>335</v>
      </c>
    </row>
    <row r="1630" spans="1:8" ht="15.75" x14ac:dyDescent="0.25">
      <c r="A1630" s="40" t="s">
        <v>2</v>
      </c>
      <c r="B1630" s="41" t="s">
        <v>11</v>
      </c>
      <c r="C1630" s="34">
        <v>6380</v>
      </c>
      <c r="D1630" s="34">
        <v>12450</v>
      </c>
      <c r="E1630" s="34"/>
      <c r="F1630" s="34">
        <v>12450</v>
      </c>
      <c r="G1630" s="34">
        <f t="shared" ref="G1630:G1642" si="141">D1630-E1630-F1630</f>
        <v>0</v>
      </c>
      <c r="H1630" s="36" t="s">
        <v>1238</v>
      </c>
    </row>
    <row r="1631" spans="1:8" ht="15.75" x14ac:dyDescent="0.25">
      <c r="A1631" s="40" t="s">
        <v>2</v>
      </c>
      <c r="B1631" s="41" t="s">
        <v>11</v>
      </c>
      <c r="C1631" s="34">
        <v>6381</v>
      </c>
      <c r="D1631" s="34">
        <v>3636</v>
      </c>
      <c r="E1631" s="34"/>
      <c r="F1631" s="34">
        <v>3636</v>
      </c>
      <c r="G1631" s="34">
        <f t="shared" si="141"/>
        <v>0</v>
      </c>
      <c r="H1631" s="36" t="s">
        <v>1238</v>
      </c>
    </row>
    <row r="1632" spans="1:8" ht="15.75" x14ac:dyDescent="0.25">
      <c r="A1632" s="40" t="s">
        <v>2</v>
      </c>
      <c r="B1632" s="41" t="s">
        <v>11</v>
      </c>
      <c r="C1632" s="34">
        <v>6382</v>
      </c>
      <c r="D1632" s="34">
        <v>3772</v>
      </c>
      <c r="E1632" s="34"/>
      <c r="F1632" s="34">
        <v>3772</v>
      </c>
      <c r="G1632" s="34">
        <f t="shared" si="141"/>
        <v>0</v>
      </c>
      <c r="H1632" s="36" t="s">
        <v>1238</v>
      </c>
    </row>
    <row r="1633" spans="1:8" ht="15.75" x14ac:dyDescent="0.25">
      <c r="A1633" s="40" t="s">
        <v>2</v>
      </c>
      <c r="B1633" s="41" t="s">
        <v>11</v>
      </c>
      <c r="C1633" s="34">
        <v>6383</v>
      </c>
      <c r="D1633" s="34">
        <v>1526</v>
      </c>
      <c r="E1633" s="34"/>
      <c r="F1633" s="34">
        <v>1526</v>
      </c>
      <c r="G1633" s="34">
        <f t="shared" si="141"/>
        <v>0</v>
      </c>
      <c r="H1633" s="36" t="s">
        <v>1238</v>
      </c>
    </row>
    <row r="1634" spans="1:8" ht="15.75" x14ac:dyDescent="0.25">
      <c r="A1634" s="40" t="s">
        <v>2</v>
      </c>
      <c r="B1634" s="41" t="s">
        <v>11</v>
      </c>
      <c r="C1634" s="34">
        <v>6384</v>
      </c>
      <c r="D1634" s="34">
        <v>4102</v>
      </c>
      <c r="E1634" s="34"/>
      <c r="F1634" s="34">
        <v>4102</v>
      </c>
      <c r="G1634" s="34">
        <f t="shared" si="141"/>
        <v>0</v>
      </c>
      <c r="H1634" s="36" t="s">
        <v>1238</v>
      </c>
    </row>
    <row r="1635" spans="1:8" ht="15.75" x14ac:dyDescent="0.25">
      <c r="A1635" s="40" t="s">
        <v>2</v>
      </c>
      <c r="B1635" s="41" t="s">
        <v>11</v>
      </c>
      <c r="C1635" s="34">
        <v>6385</v>
      </c>
      <c r="D1635" s="34">
        <v>5902</v>
      </c>
      <c r="E1635" s="34"/>
      <c r="F1635" s="34">
        <v>5902</v>
      </c>
      <c r="G1635" s="34">
        <f t="shared" si="141"/>
        <v>0</v>
      </c>
      <c r="H1635" s="36" t="s">
        <v>1238</v>
      </c>
    </row>
    <row r="1636" spans="1:8" ht="15.75" x14ac:dyDescent="0.25">
      <c r="A1636" s="40" t="s">
        <v>2</v>
      </c>
      <c r="B1636" s="41" t="s">
        <v>11</v>
      </c>
      <c r="C1636" s="34">
        <v>6386</v>
      </c>
      <c r="D1636" s="34">
        <v>13983</v>
      </c>
      <c r="E1636" s="34"/>
      <c r="F1636" s="34">
        <v>13983</v>
      </c>
      <c r="G1636" s="34">
        <f t="shared" si="141"/>
        <v>0</v>
      </c>
      <c r="H1636" s="36" t="s">
        <v>1238</v>
      </c>
    </row>
    <row r="1637" spans="1:8" ht="15.75" x14ac:dyDescent="0.25">
      <c r="A1637" s="40" t="s">
        <v>2</v>
      </c>
      <c r="B1637" s="41" t="s">
        <v>11</v>
      </c>
      <c r="C1637" s="34">
        <v>6387</v>
      </c>
      <c r="D1637" s="34">
        <v>13756</v>
      </c>
      <c r="E1637" s="34"/>
      <c r="F1637" s="34">
        <v>13756</v>
      </c>
      <c r="G1637" s="34">
        <f t="shared" si="141"/>
        <v>0</v>
      </c>
      <c r="H1637" s="36" t="s">
        <v>1238</v>
      </c>
    </row>
    <row r="1638" spans="1:8" ht="15.75" x14ac:dyDescent="0.25">
      <c r="A1638" s="40" t="s">
        <v>2</v>
      </c>
      <c r="B1638" s="41" t="s">
        <v>11</v>
      </c>
      <c r="C1638" s="34">
        <v>6388</v>
      </c>
      <c r="D1638" s="34">
        <v>14401</v>
      </c>
      <c r="E1638" s="34"/>
      <c r="F1638" s="34">
        <v>14401</v>
      </c>
      <c r="G1638" s="34">
        <f t="shared" si="141"/>
        <v>0</v>
      </c>
      <c r="H1638" s="36" t="s">
        <v>1238</v>
      </c>
    </row>
    <row r="1639" spans="1:8" ht="15.75" x14ac:dyDescent="0.25">
      <c r="A1639" s="40" t="s">
        <v>2</v>
      </c>
      <c r="B1639" s="41" t="s">
        <v>11</v>
      </c>
      <c r="C1639" s="34">
        <v>6389</v>
      </c>
      <c r="D1639" s="34">
        <v>14230</v>
      </c>
      <c r="E1639" s="34"/>
      <c r="F1639" s="34">
        <v>14230</v>
      </c>
      <c r="G1639" s="34">
        <f t="shared" si="141"/>
        <v>0</v>
      </c>
      <c r="H1639" s="36" t="s">
        <v>1238</v>
      </c>
    </row>
    <row r="1640" spans="1:8" ht="15.75" x14ac:dyDescent="0.25">
      <c r="A1640" s="40" t="s">
        <v>2</v>
      </c>
      <c r="B1640" s="41" t="s">
        <v>11</v>
      </c>
      <c r="C1640" s="34">
        <v>6390</v>
      </c>
      <c r="D1640" s="34">
        <v>11142</v>
      </c>
      <c r="E1640" s="34"/>
      <c r="F1640" s="34">
        <v>11142</v>
      </c>
      <c r="G1640" s="34">
        <f t="shared" si="141"/>
        <v>0</v>
      </c>
      <c r="H1640" s="36" t="s">
        <v>1238</v>
      </c>
    </row>
    <row r="1641" spans="1:8" ht="15.75" x14ac:dyDescent="0.25">
      <c r="A1641" s="40" t="s">
        <v>2</v>
      </c>
      <c r="B1641" s="41" t="s">
        <v>11</v>
      </c>
      <c r="C1641" s="34">
        <v>6391</v>
      </c>
      <c r="D1641" s="34">
        <v>2909</v>
      </c>
      <c r="E1641" s="34"/>
      <c r="F1641" s="34">
        <v>2909</v>
      </c>
      <c r="G1641" s="34">
        <f t="shared" si="141"/>
        <v>0</v>
      </c>
      <c r="H1641" s="36" t="s">
        <v>1238</v>
      </c>
    </row>
    <row r="1642" spans="1:8" ht="15.75" x14ac:dyDescent="0.25">
      <c r="A1642" s="40" t="s">
        <v>2</v>
      </c>
      <c r="B1642" s="41" t="s">
        <v>11</v>
      </c>
      <c r="C1642" s="34">
        <v>6392</v>
      </c>
      <c r="D1642" s="34">
        <v>11144</v>
      </c>
      <c r="E1642" s="34"/>
      <c r="F1642" s="34">
        <v>324</v>
      </c>
      <c r="G1642" s="34">
        <f t="shared" si="141"/>
        <v>10820</v>
      </c>
      <c r="H1642" s="36" t="s">
        <v>1238</v>
      </c>
    </row>
    <row r="1643" spans="1:8" ht="15.75" x14ac:dyDescent="0.25">
      <c r="A1643" s="40" t="s">
        <v>2</v>
      </c>
      <c r="B1643" s="41" t="s">
        <v>4</v>
      </c>
      <c r="C1643" s="41" t="s">
        <v>1239</v>
      </c>
      <c r="D1643" s="41">
        <v>14634</v>
      </c>
      <c r="E1643" s="41">
        <v>14634</v>
      </c>
      <c r="F1643" s="41">
        <v>0</v>
      </c>
      <c r="G1643" s="34">
        <f t="shared" ref="G1643:G1644" si="142">D1643-E1643-F1643</f>
        <v>0</v>
      </c>
      <c r="H1643" s="37" t="s">
        <v>949</v>
      </c>
    </row>
    <row r="1644" spans="1:8" ht="15.75" x14ac:dyDescent="0.25">
      <c r="A1644" s="35" t="s">
        <v>2</v>
      </c>
      <c r="B1644" s="34" t="s">
        <v>4</v>
      </c>
      <c r="C1644" s="34">
        <v>2826</v>
      </c>
      <c r="D1644" s="34">
        <v>3193</v>
      </c>
      <c r="E1644" s="34">
        <v>3086</v>
      </c>
      <c r="F1644" s="34">
        <v>0</v>
      </c>
      <c r="G1644" s="38">
        <f t="shared" si="142"/>
        <v>107</v>
      </c>
      <c r="H1644" s="36" t="s">
        <v>949</v>
      </c>
    </row>
    <row r="1645" spans="1:8" ht="15.75" x14ac:dyDescent="0.25">
      <c r="A1645" s="40" t="s">
        <v>2</v>
      </c>
      <c r="B1645" s="41" t="s">
        <v>5</v>
      </c>
      <c r="C1645" s="41" t="s">
        <v>1241</v>
      </c>
      <c r="D1645" s="41">
        <v>647575</v>
      </c>
      <c r="E1645" s="41"/>
      <c r="F1645" s="41">
        <v>105006</v>
      </c>
      <c r="G1645" s="34">
        <f t="shared" ref="G1645:G1648" si="143">D1645-E1645-F1645</f>
        <v>542569</v>
      </c>
      <c r="H1645" s="37" t="s">
        <v>1244</v>
      </c>
    </row>
    <row r="1646" spans="1:8" ht="15.75" x14ac:dyDescent="0.25">
      <c r="A1646" s="40" t="s">
        <v>2</v>
      </c>
      <c r="B1646" s="41" t="s">
        <v>5</v>
      </c>
      <c r="C1646" s="41" t="s">
        <v>1242</v>
      </c>
      <c r="D1646" s="41">
        <v>32837</v>
      </c>
      <c r="E1646" s="41"/>
      <c r="F1646" s="41">
        <v>5948</v>
      </c>
      <c r="G1646" s="38">
        <f t="shared" si="143"/>
        <v>26889</v>
      </c>
      <c r="H1646" s="37" t="s">
        <v>1244</v>
      </c>
    </row>
    <row r="1647" spans="1:8" ht="15.75" x14ac:dyDescent="0.25">
      <c r="A1647" s="40" t="s">
        <v>2</v>
      </c>
      <c r="B1647" s="41" t="s">
        <v>5</v>
      </c>
      <c r="C1647" s="41">
        <v>40637</v>
      </c>
      <c r="D1647" s="41">
        <v>327639</v>
      </c>
      <c r="E1647" s="41"/>
      <c r="F1647" s="41">
        <v>25329</v>
      </c>
      <c r="G1647" s="38">
        <f t="shared" si="143"/>
        <v>302310</v>
      </c>
      <c r="H1647" s="37" t="s">
        <v>1244</v>
      </c>
    </row>
    <row r="1648" spans="1:8" ht="15.75" x14ac:dyDescent="0.25">
      <c r="A1648" s="35" t="s">
        <v>2</v>
      </c>
      <c r="B1648" s="34" t="s">
        <v>5</v>
      </c>
      <c r="C1648" s="34">
        <v>40540</v>
      </c>
      <c r="D1648" s="34">
        <v>67118</v>
      </c>
      <c r="E1648" s="34"/>
      <c r="F1648" s="34">
        <v>19012</v>
      </c>
      <c r="G1648" s="38">
        <f t="shared" si="143"/>
        <v>48106</v>
      </c>
      <c r="H1648" s="37" t="s">
        <v>1244</v>
      </c>
    </row>
    <row r="1649" spans="1:8" ht="31.5" x14ac:dyDescent="0.25">
      <c r="A1649" s="35" t="s">
        <v>2</v>
      </c>
      <c r="B1649" s="34" t="s">
        <v>5</v>
      </c>
      <c r="C1649" s="34" t="s">
        <v>1243</v>
      </c>
      <c r="D1649" s="34">
        <v>7196</v>
      </c>
      <c r="E1649" s="34"/>
      <c r="F1649" s="34">
        <v>7196</v>
      </c>
      <c r="G1649" s="34">
        <f>D1649-E1649-F1649</f>
        <v>0</v>
      </c>
      <c r="H1649" s="24" t="s">
        <v>1460</v>
      </c>
    </row>
    <row r="1650" spans="1:8" ht="31.5" x14ac:dyDescent="0.25">
      <c r="A1650" s="35" t="s">
        <v>2</v>
      </c>
      <c r="B1650" s="34" t="s">
        <v>35</v>
      </c>
      <c r="C1650" s="34" t="s">
        <v>1247</v>
      </c>
      <c r="D1650" s="34">
        <v>290661</v>
      </c>
      <c r="E1650" s="34">
        <v>290661</v>
      </c>
      <c r="F1650" s="34">
        <v>0</v>
      </c>
      <c r="G1650" s="34">
        <f>D1650-E1650-F1650</f>
        <v>0</v>
      </c>
      <c r="H1650" s="16" t="s">
        <v>1535</v>
      </c>
    </row>
    <row r="1651" spans="1:8" ht="15.75" x14ac:dyDescent="0.25">
      <c r="A1651" s="35" t="s">
        <v>2</v>
      </c>
      <c r="B1651" s="34" t="s">
        <v>11</v>
      </c>
      <c r="C1651" s="34">
        <v>5163</v>
      </c>
      <c r="D1651" s="34">
        <v>9396</v>
      </c>
      <c r="E1651" s="34">
        <v>370</v>
      </c>
      <c r="F1651" s="34">
        <v>0</v>
      </c>
      <c r="G1651" s="34">
        <f>D1651-E1651-F1651</f>
        <v>9026</v>
      </c>
      <c r="H1651" s="36" t="s">
        <v>1248</v>
      </c>
    </row>
    <row r="1652" spans="1:8" ht="15.75" x14ac:dyDescent="0.25">
      <c r="A1652" s="35" t="s">
        <v>2</v>
      </c>
      <c r="B1652" s="34" t="s">
        <v>11</v>
      </c>
      <c r="C1652" s="34">
        <v>6400</v>
      </c>
      <c r="D1652" s="34">
        <v>9877</v>
      </c>
      <c r="E1652" s="34">
        <v>9877</v>
      </c>
      <c r="F1652" s="34">
        <v>0</v>
      </c>
      <c r="G1652" s="34">
        <f t="shared" ref="G1652:G1672" si="144">D1652-E1652-F1652</f>
        <v>0</v>
      </c>
      <c r="H1652" s="36" t="s">
        <v>1256</v>
      </c>
    </row>
    <row r="1653" spans="1:8" ht="15.75" x14ac:dyDescent="0.25">
      <c r="A1653" s="35" t="s">
        <v>2</v>
      </c>
      <c r="B1653" s="34" t="s">
        <v>11</v>
      </c>
      <c r="C1653" s="34">
        <v>6401</v>
      </c>
      <c r="D1653" s="34">
        <v>6048</v>
      </c>
      <c r="E1653" s="34">
        <v>6048</v>
      </c>
      <c r="F1653" s="34">
        <v>0</v>
      </c>
      <c r="G1653" s="34">
        <f t="shared" si="144"/>
        <v>0</v>
      </c>
      <c r="H1653" s="36" t="s">
        <v>1256</v>
      </c>
    </row>
    <row r="1654" spans="1:8" ht="15.75" x14ac:dyDescent="0.25">
      <c r="A1654" s="35" t="s">
        <v>2</v>
      </c>
      <c r="B1654" s="34" t="s">
        <v>11</v>
      </c>
      <c r="C1654" s="34">
        <v>6402</v>
      </c>
      <c r="D1654" s="34">
        <v>21479</v>
      </c>
      <c r="E1654" s="34">
        <v>21479</v>
      </c>
      <c r="F1654" s="34">
        <v>0</v>
      </c>
      <c r="G1654" s="34">
        <f t="shared" si="144"/>
        <v>0</v>
      </c>
      <c r="H1654" s="36" t="s">
        <v>1256</v>
      </c>
    </row>
    <row r="1655" spans="1:8" ht="15.75" x14ac:dyDescent="0.25">
      <c r="A1655" s="35" t="s">
        <v>2</v>
      </c>
      <c r="B1655" s="34" t="s">
        <v>11</v>
      </c>
      <c r="C1655" s="34" t="s">
        <v>1250</v>
      </c>
      <c r="D1655" s="34">
        <v>22032</v>
      </c>
      <c r="E1655" s="34">
        <v>22032</v>
      </c>
      <c r="F1655" s="34">
        <v>0</v>
      </c>
      <c r="G1655" s="34">
        <f t="shared" si="144"/>
        <v>0</v>
      </c>
      <c r="H1655" s="36" t="s">
        <v>1256</v>
      </c>
    </row>
    <row r="1656" spans="1:8" ht="15.75" x14ac:dyDescent="0.25">
      <c r="A1656" s="35" t="s">
        <v>2</v>
      </c>
      <c r="B1656" s="34" t="s">
        <v>11</v>
      </c>
      <c r="C1656" s="34" t="s">
        <v>1251</v>
      </c>
      <c r="D1656" s="34">
        <v>4647</v>
      </c>
      <c r="E1656" s="34">
        <v>4647</v>
      </c>
      <c r="F1656" s="34">
        <v>0</v>
      </c>
      <c r="G1656" s="34">
        <f t="shared" si="144"/>
        <v>0</v>
      </c>
      <c r="H1656" s="36" t="s">
        <v>1256</v>
      </c>
    </row>
    <row r="1657" spans="1:8" ht="15.75" x14ac:dyDescent="0.25">
      <c r="A1657" s="35" t="s">
        <v>2</v>
      </c>
      <c r="B1657" s="34" t="s">
        <v>11</v>
      </c>
      <c r="C1657" s="34">
        <v>6404</v>
      </c>
      <c r="D1657" s="34">
        <v>3318</v>
      </c>
      <c r="E1657" s="34">
        <v>3318</v>
      </c>
      <c r="F1657" s="34">
        <v>0</v>
      </c>
      <c r="G1657" s="34">
        <f t="shared" si="144"/>
        <v>0</v>
      </c>
      <c r="H1657" s="36" t="s">
        <v>1256</v>
      </c>
    </row>
    <row r="1658" spans="1:8" ht="15.75" x14ac:dyDescent="0.25">
      <c r="A1658" s="35" t="s">
        <v>2</v>
      </c>
      <c r="B1658" s="34" t="s">
        <v>11</v>
      </c>
      <c r="C1658" s="34">
        <v>6405</v>
      </c>
      <c r="D1658" s="34">
        <v>16331</v>
      </c>
      <c r="E1658" s="34">
        <v>16331</v>
      </c>
      <c r="F1658" s="34">
        <v>0</v>
      </c>
      <c r="G1658" s="34">
        <f t="shared" si="144"/>
        <v>0</v>
      </c>
      <c r="H1658" s="36" t="s">
        <v>1256</v>
      </c>
    </row>
    <row r="1659" spans="1:8" ht="15.75" x14ac:dyDescent="0.25">
      <c r="A1659" s="35" t="s">
        <v>2</v>
      </c>
      <c r="B1659" s="34" t="s">
        <v>11</v>
      </c>
      <c r="C1659" s="34">
        <v>6406</v>
      </c>
      <c r="D1659" s="34">
        <v>11407</v>
      </c>
      <c r="E1659" s="34">
        <v>11407</v>
      </c>
      <c r="F1659" s="34">
        <v>0</v>
      </c>
      <c r="G1659" s="34">
        <f t="shared" si="144"/>
        <v>0</v>
      </c>
      <c r="H1659" s="36" t="s">
        <v>1256</v>
      </c>
    </row>
    <row r="1660" spans="1:8" ht="15.75" x14ac:dyDescent="0.25">
      <c r="A1660" s="35" t="s">
        <v>2</v>
      </c>
      <c r="B1660" s="34" t="s">
        <v>11</v>
      </c>
      <c r="C1660" s="34">
        <v>6407</v>
      </c>
      <c r="D1660" s="34">
        <v>16931</v>
      </c>
      <c r="E1660" s="34">
        <v>16931</v>
      </c>
      <c r="F1660" s="34">
        <v>0</v>
      </c>
      <c r="G1660" s="34">
        <f t="shared" si="144"/>
        <v>0</v>
      </c>
      <c r="H1660" s="36" t="s">
        <v>1256</v>
      </c>
    </row>
    <row r="1661" spans="1:8" ht="15.75" x14ac:dyDescent="0.25">
      <c r="A1661" s="35" t="s">
        <v>2</v>
      </c>
      <c r="B1661" s="34" t="s">
        <v>11</v>
      </c>
      <c r="C1661" s="34">
        <v>6408</v>
      </c>
      <c r="D1661" s="34">
        <v>5666</v>
      </c>
      <c r="E1661" s="34">
        <v>5666</v>
      </c>
      <c r="F1661" s="34">
        <v>0</v>
      </c>
      <c r="G1661" s="34">
        <f t="shared" si="144"/>
        <v>0</v>
      </c>
      <c r="H1661" s="36" t="s">
        <v>1256</v>
      </c>
    </row>
    <row r="1662" spans="1:8" ht="15.75" x14ac:dyDescent="0.25">
      <c r="A1662" s="35" t="s">
        <v>2</v>
      </c>
      <c r="B1662" s="34" t="s">
        <v>11</v>
      </c>
      <c r="C1662" s="34">
        <v>6409</v>
      </c>
      <c r="D1662" s="34">
        <v>6109</v>
      </c>
      <c r="E1662" s="34">
        <v>6109</v>
      </c>
      <c r="F1662" s="34">
        <v>0</v>
      </c>
      <c r="G1662" s="34">
        <f t="shared" si="144"/>
        <v>0</v>
      </c>
      <c r="H1662" s="36" t="s">
        <v>1256</v>
      </c>
    </row>
    <row r="1663" spans="1:8" ht="15.75" x14ac:dyDescent="0.25">
      <c r="A1663" s="35" t="s">
        <v>2</v>
      </c>
      <c r="B1663" s="34" t="s">
        <v>11</v>
      </c>
      <c r="C1663" s="34">
        <v>6410</v>
      </c>
      <c r="D1663" s="34">
        <v>4231</v>
      </c>
      <c r="E1663" s="34">
        <v>4231</v>
      </c>
      <c r="F1663" s="34">
        <v>0</v>
      </c>
      <c r="G1663" s="34">
        <f t="shared" si="144"/>
        <v>0</v>
      </c>
      <c r="H1663" s="36" t="s">
        <v>1256</v>
      </c>
    </row>
    <row r="1664" spans="1:8" ht="15.75" x14ac:dyDescent="0.25">
      <c r="A1664" s="35" t="s">
        <v>2</v>
      </c>
      <c r="B1664" s="34" t="s">
        <v>11</v>
      </c>
      <c r="C1664" s="34" t="s">
        <v>1252</v>
      </c>
      <c r="D1664" s="34">
        <v>9058</v>
      </c>
      <c r="E1664" s="34">
        <v>9058</v>
      </c>
      <c r="F1664" s="34">
        <v>0</v>
      </c>
      <c r="G1664" s="34">
        <f t="shared" si="144"/>
        <v>0</v>
      </c>
      <c r="H1664" s="36" t="s">
        <v>1256</v>
      </c>
    </row>
    <row r="1665" spans="1:8" ht="15.75" x14ac:dyDescent="0.25">
      <c r="A1665" s="35" t="s">
        <v>2</v>
      </c>
      <c r="B1665" s="34" t="s">
        <v>11</v>
      </c>
      <c r="C1665" s="34" t="s">
        <v>1253</v>
      </c>
      <c r="D1665" s="34">
        <v>9061</v>
      </c>
      <c r="E1665" s="34">
        <v>9061</v>
      </c>
      <c r="F1665" s="34">
        <v>0</v>
      </c>
      <c r="G1665" s="34">
        <f t="shared" si="144"/>
        <v>0</v>
      </c>
      <c r="H1665" s="36" t="s">
        <v>1256</v>
      </c>
    </row>
    <row r="1666" spans="1:8" ht="15.75" x14ac:dyDescent="0.25">
      <c r="A1666" s="35" t="s">
        <v>2</v>
      </c>
      <c r="B1666" s="34" t="s">
        <v>11</v>
      </c>
      <c r="C1666" s="34">
        <v>6197</v>
      </c>
      <c r="D1666" s="34">
        <v>8694</v>
      </c>
      <c r="E1666" s="34">
        <v>8694</v>
      </c>
      <c r="F1666" s="34">
        <v>0</v>
      </c>
      <c r="G1666" s="34">
        <f t="shared" si="144"/>
        <v>0</v>
      </c>
      <c r="H1666" s="36" t="s">
        <v>1256</v>
      </c>
    </row>
    <row r="1667" spans="1:8" ht="15.75" x14ac:dyDescent="0.25">
      <c r="A1667" s="35" t="s">
        <v>2</v>
      </c>
      <c r="B1667" s="34" t="s">
        <v>11</v>
      </c>
      <c r="C1667" s="34">
        <v>6196</v>
      </c>
      <c r="D1667" s="34">
        <v>16895</v>
      </c>
      <c r="E1667" s="34">
        <v>16895</v>
      </c>
      <c r="F1667" s="34">
        <v>0</v>
      </c>
      <c r="G1667" s="34">
        <f t="shared" si="144"/>
        <v>0</v>
      </c>
      <c r="H1667" s="36" t="s">
        <v>1256</v>
      </c>
    </row>
    <row r="1668" spans="1:8" ht="15.75" x14ac:dyDescent="0.25">
      <c r="A1668" s="35" t="s">
        <v>2</v>
      </c>
      <c r="B1668" s="34" t="s">
        <v>11</v>
      </c>
      <c r="C1668" s="34">
        <v>6199</v>
      </c>
      <c r="D1668" s="34">
        <v>46000</v>
      </c>
      <c r="E1668" s="34">
        <v>46000</v>
      </c>
      <c r="F1668" s="34">
        <v>0</v>
      </c>
      <c r="G1668" s="34">
        <f t="shared" si="144"/>
        <v>0</v>
      </c>
      <c r="H1668" s="36" t="s">
        <v>1256</v>
      </c>
    </row>
    <row r="1669" spans="1:8" ht="15.75" x14ac:dyDescent="0.25">
      <c r="A1669" s="35" t="s">
        <v>2</v>
      </c>
      <c r="B1669" s="34" t="s">
        <v>11</v>
      </c>
      <c r="C1669" s="34" t="s">
        <v>1254</v>
      </c>
      <c r="D1669" s="34">
        <v>11561</v>
      </c>
      <c r="E1669" s="34">
        <v>11561</v>
      </c>
      <c r="F1669" s="34">
        <v>0</v>
      </c>
      <c r="G1669" s="34">
        <f t="shared" si="144"/>
        <v>0</v>
      </c>
      <c r="H1669" s="36" t="s">
        <v>1256</v>
      </c>
    </row>
    <row r="1670" spans="1:8" ht="15.75" x14ac:dyDescent="0.25">
      <c r="A1670" s="35" t="s">
        <v>2</v>
      </c>
      <c r="B1670" s="34" t="s">
        <v>11</v>
      </c>
      <c r="C1670" s="34" t="s">
        <v>1255</v>
      </c>
      <c r="D1670" s="34">
        <v>28619</v>
      </c>
      <c r="E1670" s="34">
        <v>28619</v>
      </c>
      <c r="F1670" s="34">
        <v>0</v>
      </c>
      <c r="G1670" s="34">
        <f t="shared" si="144"/>
        <v>0</v>
      </c>
      <c r="H1670" s="36" t="s">
        <v>1256</v>
      </c>
    </row>
    <row r="1671" spans="1:8" ht="15.75" x14ac:dyDescent="0.25">
      <c r="A1671" s="35" t="s">
        <v>2</v>
      </c>
      <c r="B1671" s="34" t="s">
        <v>11</v>
      </c>
      <c r="C1671" s="34">
        <v>6195</v>
      </c>
      <c r="D1671" s="34">
        <v>12217</v>
      </c>
      <c r="E1671" s="34">
        <v>12217</v>
      </c>
      <c r="F1671" s="34">
        <v>0</v>
      </c>
      <c r="G1671" s="34">
        <f t="shared" si="144"/>
        <v>0</v>
      </c>
      <c r="H1671" s="36" t="s">
        <v>1256</v>
      </c>
    </row>
    <row r="1672" spans="1:8" ht="15.75" x14ac:dyDescent="0.25">
      <c r="A1672" s="35" t="s">
        <v>2</v>
      </c>
      <c r="B1672" s="34" t="s">
        <v>11</v>
      </c>
      <c r="C1672" s="34">
        <v>6399</v>
      </c>
      <c r="D1672" s="34">
        <v>5350</v>
      </c>
      <c r="E1672" s="34">
        <v>954</v>
      </c>
      <c r="F1672" s="34">
        <v>0</v>
      </c>
      <c r="G1672" s="34">
        <f t="shared" si="144"/>
        <v>4396</v>
      </c>
      <c r="H1672" s="36" t="s">
        <v>1256</v>
      </c>
    </row>
    <row r="1673" spans="1:8" ht="15.75" x14ac:dyDescent="0.25">
      <c r="A1673" s="35" t="s">
        <v>2</v>
      </c>
      <c r="B1673" s="34" t="s">
        <v>4</v>
      </c>
      <c r="C1673" s="34" t="s">
        <v>1259</v>
      </c>
      <c r="D1673" s="34">
        <v>203467</v>
      </c>
      <c r="E1673" s="34"/>
      <c r="F1673" s="34">
        <v>92479</v>
      </c>
      <c r="G1673" s="34">
        <f t="shared" ref="G1673:G1680" si="145">D1673-E1673-F1673</f>
        <v>110988</v>
      </c>
      <c r="H1673" s="36" t="s">
        <v>1260</v>
      </c>
    </row>
    <row r="1674" spans="1:8" ht="15.75" x14ac:dyDescent="0.25">
      <c r="A1674" s="35" t="s">
        <v>2</v>
      </c>
      <c r="B1674" s="34" t="s">
        <v>11</v>
      </c>
      <c r="C1674" s="34">
        <v>6177</v>
      </c>
      <c r="D1674" s="34">
        <v>31079</v>
      </c>
      <c r="E1674" s="34">
        <v>31079</v>
      </c>
      <c r="F1674" s="34">
        <v>0</v>
      </c>
      <c r="G1674" s="34">
        <f t="shared" si="145"/>
        <v>0</v>
      </c>
      <c r="H1674" s="36" t="s">
        <v>1264</v>
      </c>
    </row>
    <row r="1675" spans="1:8" ht="15.75" x14ac:dyDescent="0.25">
      <c r="A1675" s="35" t="s">
        <v>2</v>
      </c>
      <c r="B1675" s="34" t="s">
        <v>11</v>
      </c>
      <c r="C1675" s="34" t="s">
        <v>1261</v>
      </c>
      <c r="D1675" s="34">
        <v>4926</v>
      </c>
      <c r="E1675" s="34">
        <v>4926</v>
      </c>
      <c r="F1675" s="34">
        <v>0</v>
      </c>
      <c r="G1675" s="34">
        <f t="shared" si="145"/>
        <v>0</v>
      </c>
      <c r="H1675" s="36" t="s">
        <v>1264</v>
      </c>
    </row>
    <row r="1676" spans="1:8" ht="15.75" x14ac:dyDescent="0.25">
      <c r="A1676" s="35" t="s">
        <v>2</v>
      </c>
      <c r="B1676" s="34" t="s">
        <v>11</v>
      </c>
      <c r="C1676" s="34" t="s">
        <v>1262</v>
      </c>
      <c r="D1676" s="34">
        <v>39041</v>
      </c>
      <c r="E1676" s="34">
        <v>39041</v>
      </c>
      <c r="F1676" s="34">
        <v>0</v>
      </c>
      <c r="G1676" s="34">
        <f t="shared" si="145"/>
        <v>0</v>
      </c>
      <c r="H1676" s="36" t="s">
        <v>1264</v>
      </c>
    </row>
    <row r="1677" spans="1:8" ht="15.75" x14ac:dyDescent="0.25">
      <c r="A1677" s="35" t="s">
        <v>2</v>
      </c>
      <c r="B1677" s="34" t="s">
        <v>11</v>
      </c>
      <c r="C1677" s="34">
        <v>6143</v>
      </c>
      <c r="D1677" s="34">
        <v>42232</v>
      </c>
      <c r="E1677" s="34">
        <v>42232</v>
      </c>
      <c r="F1677" s="34">
        <v>0</v>
      </c>
      <c r="G1677" s="34">
        <f t="shared" si="145"/>
        <v>0</v>
      </c>
      <c r="H1677" s="36" t="s">
        <v>1264</v>
      </c>
    </row>
    <row r="1678" spans="1:8" ht="15.75" x14ac:dyDescent="0.25">
      <c r="A1678" s="35" t="s">
        <v>2</v>
      </c>
      <c r="B1678" s="34" t="s">
        <v>11</v>
      </c>
      <c r="C1678" s="34">
        <v>6141</v>
      </c>
      <c r="D1678" s="34">
        <v>782</v>
      </c>
      <c r="E1678" s="34">
        <v>782</v>
      </c>
      <c r="F1678" s="34">
        <v>0</v>
      </c>
      <c r="G1678" s="34">
        <f t="shared" si="145"/>
        <v>0</v>
      </c>
      <c r="H1678" s="36" t="s">
        <v>1264</v>
      </c>
    </row>
    <row r="1679" spans="1:8" ht="15.75" x14ac:dyDescent="0.25">
      <c r="A1679" s="35" t="s">
        <v>2</v>
      </c>
      <c r="B1679" s="34" t="s">
        <v>11</v>
      </c>
      <c r="C1679" s="34" t="s">
        <v>1263</v>
      </c>
      <c r="D1679" s="34">
        <v>102671</v>
      </c>
      <c r="E1679" s="34">
        <v>102671</v>
      </c>
      <c r="F1679" s="34">
        <v>0</v>
      </c>
      <c r="G1679" s="34">
        <f t="shared" si="145"/>
        <v>0</v>
      </c>
      <c r="H1679" s="36" t="s">
        <v>1264</v>
      </c>
    </row>
    <row r="1680" spans="1:8" ht="15.75" x14ac:dyDescent="0.25">
      <c r="A1680" s="35" t="s">
        <v>2</v>
      </c>
      <c r="B1680" s="34" t="s">
        <v>11</v>
      </c>
      <c r="C1680" s="34">
        <v>6145</v>
      </c>
      <c r="D1680" s="34">
        <v>40132</v>
      </c>
      <c r="E1680" s="34">
        <v>3458</v>
      </c>
      <c r="F1680" s="34">
        <v>0</v>
      </c>
      <c r="G1680" s="34">
        <f t="shared" si="145"/>
        <v>36674</v>
      </c>
      <c r="H1680" s="36" t="s">
        <v>1264</v>
      </c>
    </row>
    <row r="1681" spans="1:8" ht="31.5" x14ac:dyDescent="0.25">
      <c r="A1681" s="35" t="s">
        <v>2</v>
      </c>
      <c r="B1681" s="34" t="s">
        <v>11</v>
      </c>
      <c r="C1681" s="34" t="s">
        <v>1269</v>
      </c>
      <c r="D1681" s="34">
        <v>1179</v>
      </c>
      <c r="E1681" s="34">
        <v>314</v>
      </c>
      <c r="F1681" s="34">
        <v>865</v>
      </c>
      <c r="G1681" s="34">
        <f>D1681-E1681-F1681</f>
        <v>0</v>
      </c>
      <c r="H1681" s="16" t="s">
        <v>1517</v>
      </c>
    </row>
    <row r="1682" spans="1:8" ht="15.75" x14ac:dyDescent="0.25">
      <c r="A1682" s="35" t="s">
        <v>2</v>
      </c>
      <c r="B1682" s="34" t="s">
        <v>5</v>
      </c>
      <c r="C1682" s="34">
        <v>13371</v>
      </c>
      <c r="D1682" s="34">
        <v>14391</v>
      </c>
      <c r="E1682" s="34">
        <v>14391</v>
      </c>
      <c r="F1682" s="34">
        <v>0</v>
      </c>
      <c r="G1682" s="34">
        <f t="shared" ref="G1682:G1715" si="146">D1682-E1682-F1682</f>
        <v>0</v>
      </c>
      <c r="H1682" s="36" t="s">
        <v>1284</v>
      </c>
    </row>
    <row r="1683" spans="1:8" ht="15.75" x14ac:dyDescent="0.25">
      <c r="A1683" s="35" t="s">
        <v>2</v>
      </c>
      <c r="B1683" s="34" t="s">
        <v>5</v>
      </c>
      <c r="C1683" s="34">
        <v>13374</v>
      </c>
      <c r="D1683" s="34">
        <v>7554.9999999999991</v>
      </c>
      <c r="E1683" s="34">
        <v>7554.9999999999991</v>
      </c>
      <c r="F1683" s="34">
        <v>0</v>
      </c>
      <c r="G1683" s="34">
        <f t="shared" si="146"/>
        <v>0</v>
      </c>
      <c r="H1683" s="36" t="s">
        <v>1284</v>
      </c>
    </row>
    <row r="1684" spans="1:8" ht="15.75" x14ac:dyDescent="0.25">
      <c r="A1684" s="35" t="s">
        <v>2</v>
      </c>
      <c r="B1684" s="34" t="s">
        <v>5</v>
      </c>
      <c r="C1684" s="34" t="s">
        <v>1273</v>
      </c>
      <c r="D1684" s="34">
        <v>7324.9999999999991</v>
      </c>
      <c r="E1684" s="34">
        <v>7324.9999999999991</v>
      </c>
      <c r="F1684" s="34">
        <v>0</v>
      </c>
      <c r="G1684" s="34">
        <f t="shared" si="146"/>
        <v>0</v>
      </c>
      <c r="H1684" s="36" t="s">
        <v>1284</v>
      </c>
    </row>
    <row r="1685" spans="1:8" ht="15.75" x14ac:dyDescent="0.25">
      <c r="A1685" s="35" t="s">
        <v>2</v>
      </c>
      <c r="B1685" s="34" t="s">
        <v>5</v>
      </c>
      <c r="C1685" s="34" t="s">
        <v>1274</v>
      </c>
      <c r="D1685" s="34">
        <v>7074.9999999999991</v>
      </c>
      <c r="E1685" s="34">
        <v>7074.9999999999991</v>
      </c>
      <c r="F1685" s="34">
        <v>0</v>
      </c>
      <c r="G1685" s="34">
        <f t="shared" si="146"/>
        <v>0</v>
      </c>
      <c r="H1685" s="36" t="s">
        <v>1284</v>
      </c>
    </row>
    <row r="1686" spans="1:8" ht="15.75" x14ac:dyDescent="0.25">
      <c r="A1686" s="35" t="s">
        <v>2</v>
      </c>
      <c r="B1686" s="34" t="s">
        <v>5</v>
      </c>
      <c r="C1686" s="34">
        <v>13405</v>
      </c>
      <c r="D1686" s="34">
        <v>3484.0000000000005</v>
      </c>
      <c r="E1686" s="34">
        <v>3484.0000000000005</v>
      </c>
      <c r="F1686" s="34">
        <v>0</v>
      </c>
      <c r="G1686" s="34">
        <f t="shared" si="146"/>
        <v>0</v>
      </c>
      <c r="H1686" s="36" t="s">
        <v>1284</v>
      </c>
    </row>
    <row r="1687" spans="1:8" ht="15.75" x14ac:dyDescent="0.25">
      <c r="A1687" s="35" t="s">
        <v>2</v>
      </c>
      <c r="B1687" s="34" t="s">
        <v>5</v>
      </c>
      <c r="C1687" s="34">
        <v>13407</v>
      </c>
      <c r="D1687" s="34">
        <v>7181</v>
      </c>
      <c r="E1687" s="34">
        <v>7181</v>
      </c>
      <c r="F1687" s="34">
        <v>0</v>
      </c>
      <c r="G1687" s="34">
        <f t="shared" si="146"/>
        <v>0</v>
      </c>
      <c r="H1687" s="36" t="s">
        <v>1284</v>
      </c>
    </row>
    <row r="1688" spans="1:8" ht="15.75" x14ac:dyDescent="0.25">
      <c r="A1688" s="35" t="s">
        <v>2</v>
      </c>
      <c r="B1688" s="34" t="s">
        <v>5</v>
      </c>
      <c r="C1688" s="34">
        <v>13409</v>
      </c>
      <c r="D1688" s="34">
        <v>7331</v>
      </c>
      <c r="E1688" s="34">
        <v>7331</v>
      </c>
      <c r="F1688" s="34">
        <v>0</v>
      </c>
      <c r="G1688" s="34">
        <f t="shared" si="146"/>
        <v>0</v>
      </c>
      <c r="H1688" s="36" t="s">
        <v>1284</v>
      </c>
    </row>
    <row r="1689" spans="1:8" ht="15.75" x14ac:dyDescent="0.25">
      <c r="A1689" s="35" t="s">
        <v>2</v>
      </c>
      <c r="B1689" s="34" t="s">
        <v>5</v>
      </c>
      <c r="C1689" s="34">
        <v>13412</v>
      </c>
      <c r="D1689" s="34">
        <v>6557.0000000000009</v>
      </c>
      <c r="E1689" s="34">
        <v>6557.0000000000009</v>
      </c>
      <c r="F1689" s="34">
        <v>0</v>
      </c>
      <c r="G1689" s="34">
        <f t="shared" si="146"/>
        <v>0</v>
      </c>
      <c r="H1689" s="36" t="s">
        <v>1284</v>
      </c>
    </row>
    <row r="1690" spans="1:8" ht="15.75" x14ac:dyDescent="0.25">
      <c r="A1690" s="35" t="s">
        <v>2</v>
      </c>
      <c r="B1690" s="34" t="s">
        <v>5</v>
      </c>
      <c r="C1690" s="34" t="s">
        <v>1275</v>
      </c>
      <c r="D1690" s="34">
        <v>5017</v>
      </c>
      <c r="E1690" s="34">
        <v>5017</v>
      </c>
      <c r="F1690" s="34">
        <v>0</v>
      </c>
      <c r="G1690" s="34">
        <f t="shared" si="146"/>
        <v>0</v>
      </c>
      <c r="H1690" s="36" t="s">
        <v>1284</v>
      </c>
    </row>
    <row r="1691" spans="1:8" ht="15.75" x14ac:dyDescent="0.25">
      <c r="A1691" s="35" t="s">
        <v>2</v>
      </c>
      <c r="B1691" s="34" t="s">
        <v>5</v>
      </c>
      <c r="C1691" s="34" t="s">
        <v>1276</v>
      </c>
      <c r="D1691" s="34">
        <v>6786.0000000000009</v>
      </c>
      <c r="E1691" s="34">
        <v>6786.0000000000009</v>
      </c>
      <c r="F1691" s="34">
        <v>0</v>
      </c>
      <c r="G1691" s="34">
        <f t="shared" si="146"/>
        <v>0</v>
      </c>
      <c r="H1691" s="36" t="s">
        <v>1284</v>
      </c>
    </row>
    <row r="1692" spans="1:8" ht="15.75" x14ac:dyDescent="0.25">
      <c r="A1692" s="35" t="s">
        <v>2</v>
      </c>
      <c r="B1692" s="34" t="s">
        <v>5</v>
      </c>
      <c r="C1692" s="34">
        <v>12720</v>
      </c>
      <c r="D1692" s="34">
        <v>8759</v>
      </c>
      <c r="E1692" s="34">
        <v>8759</v>
      </c>
      <c r="F1692" s="34">
        <v>0</v>
      </c>
      <c r="G1692" s="34">
        <f t="shared" si="146"/>
        <v>0</v>
      </c>
      <c r="H1692" s="36" t="s">
        <v>1284</v>
      </c>
    </row>
    <row r="1693" spans="1:8" ht="15.75" x14ac:dyDescent="0.25">
      <c r="A1693" s="35" t="s">
        <v>2</v>
      </c>
      <c r="B1693" s="34" t="s">
        <v>5</v>
      </c>
      <c r="C1693" s="34">
        <v>12584</v>
      </c>
      <c r="D1693" s="34">
        <v>14249.999999999998</v>
      </c>
      <c r="E1693" s="34">
        <v>14249.999999999998</v>
      </c>
      <c r="F1693" s="34">
        <v>0</v>
      </c>
      <c r="G1693" s="34">
        <f t="shared" si="146"/>
        <v>0</v>
      </c>
      <c r="H1693" s="36" t="s">
        <v>1284</v>
      </c>
    </row>
    <row r="1694" spans="1:8" ht="15.75" x14ac:dyDescent="0.25">
      <c r="A1694" s="35" t="s">
        <v>2</v>
      </c>
      <c r="B1694" s="34" t="s">
        <v>5</v>
      </c>
      <c r="C1694" s="34">
        <v>12715</v>
      </c>
      <c r="D1694" s="34">
        <v>7246</v>
      </c>
      <c r="E1694" s="34">
        <v>7246</v>
      </c>
      <c r="F1694" s="34">
        <v>0</v>
      </c>
      <c r="G1694" s="34">
        <f t="shared" si="146"/>
        <v>0</v>
      </c>
      <c r="H1694" s="36" t="s">
        <v>1284</v>
      </c>
    </row>
    <row r="1695" spans="1:8" ht="15.75" x14ac:dyDescent="0.25">
      <c r="A1695" s="35" t="s">
        <v>2</v>
      </c>
      <c r="B1695" s="34" t="s">
        <v>5</v>
      </c>
      <c r="C1695" s="34">
        <v>12711</v>
      </c>
      <c r="D1695" s="34">
        <v>7313.9999999999991</v>
      </c>
      <c r="E1695" s="34">
        <v>7313.9999999999991</v>
      </c>
      <c r="F1695" s="34">
        <v>0</v>
      </c>
      <c r="G1695" s="34">
        <f t="shared" si="146"/>
        <v>0</v>
      </c>
      <c r="H1695" s="36" t="s">
        <v>1284</v>
      </c>
    </row>
    <row r="1696" spans="1:8" ht="15.75" x14ac:dyDescent="0.25">
      <c r="A1696" s="35" t="s">
        <v>2</v>
      </c>
      <c r="B1696" s="34" t="s">
        <v>5</v>
      </c>
      <c r="C1696" s="34">
        <v>12590</v>
      </c>
      <c r="D1696" s="34">
        <v>7090.9999999999991</v>
      </c>
      <c r="E1696" s="34">
        <v>7090.9999999999991</v>
      </c>
      <c r="F1696" s="34">
        <v>0</v>
      </c>
      <c r="G1696" s="34">
        <f t="shared" si="146"/>
        <v>0</v>
      </c>
      <c r="H1696" s="36" t="s">
        <v>1284</v>
      </c>
    </row>
    <row r="1697" spans="1:8" ht="15.75" x14ac:dyDescent="0.25">
      <c r="A1697" s="35" t="s">
        <v>2</v>
      </c>
      <c r="B1697" s="34" t="s">
        <v>5</v>
      </c>
      <c r="C1697" s="34">
        <v>12591</v>
      </c>
      <c r="D1697" s="34">
        <v>7008</v>
      </c>
      <c r="E1697" s="34">
        <v>7008</v>
      </c>
      <c r="F1697" s="34">
        <v>0</v>
      </c>
      <c r="G1697" s="34">
        <f t="shared" si="146"/>
        <v>0</v>
      </c>
      <c r="H1697" s="36" t="s">
        <v>1284</v>
      </c>
    </row>
    <row r="1698" spans="1:8" ht="15.75" x14ac:dyDescent="0.25">
      <c r="A1698" s="35" t="s">
        <v>2</v>
      </c>
      <c r="B1698" s="34" t="s">
        <v>5</v>
      </c>
      <c r="C1698" s="34">
        <v>13379</v>
      </c>
      <c r="D1698" s="34">
        <v>7220</v>
      </c>
      <c r="E1698" s="34">
        <v>7220</v>
      </c>
      <c r="F1698" s="34">
        <v>0</v>
      </c>
      <c r="G1698" s="34">
        <f t="shared" si="146"/>
        <v>0</v>
      </c>
      <c r="H1698" s="36" t="s">
        <v>1284</v>
      </c>
    </row>
    <row r="1699" spans="1:8" ht="15.75" x14ac:dyDescent="0.25">
      <c r="A1699" s="35" t="s">
        <v>2</v>
      </c>
      <c r="B1699" s="34" t="s">
        <v>5</v>
      </c>
      <c r="C1699" s="34">
        <v>13349</v>
      </c>
      <c r="D1699" s="34">
        <v>2511</v>
      </c>
      <c r="E1699" s="34">
        <v>2511</v>
      </c>
      <c r="F1699" s="34">
        <v>0</v>
      </c>
      <c r="G1699" s="34">
        <f t="shared" si="146"/>
        <v>0</v>
      </c>
      <c r="H1699" s="36" t="s">
        <v>1284</v>
      </c>
    </row>
    <row r="1700" spans="1:8" ht="31.5" x14ac:dyDescent="0.25">
      <c r="A1700" s="35" t="s">
        <v>2</v>
      </c>
      <c r="B1700" s="34" t="s">
        <v>5</v>
      </c>
      <c r="C1700" s="34">
        <v>13358</v>
      </c>
      <c r="D1700" s="34">
        <v>7567</v>
      </c>
      <c r="E1700" s="34">
        <v>3518</v>
      </c>
      <c r="F1700" s="34">
        <v>4049</v>
      </c>
      <c r="G1700" s="34">
        <f t="shared" si="146"/>
        <v>0</v>
      </c>
      <c r="H1700" s="16" t="s">
        <v>1458</v>
      </c>
    </row>
    <row r="1701" spans="1:8" ht="15.75" x14ac:dyDescent="0.25">
      <c r="A1701" s="35" t="s">
        <v>2</v>
      </c>
      <c r="B1701" s="34" t="s">
        <v>4</v>
      </c>
      <c r="C1701" s="34">
        <v>1849</v>
      </c>
      <c r="D1701" s="34">
        <v>9052</v>
      </c>
      <c r="E1701" s="34">
        <v>9052</v>
      </c>
      <c r="F1701" s="34">
        <v>0</v>
      </c>
      <c r="G1701" s="34">
        <f t="shared" si="146"/>
        <v>0</v>
      </c>
      <c r="H1701" s="36" t="s">
        <v>1284</v>
      </c>
    </row>
    <row r="1702" spans="1:8" ht="15.75" x14ac:dyDescent="0.25">
      <c r="A1702" s="35" t="s">
        <v>2</v>
      </c>
      <c r="B1702" s="34" t="s">
        <v>4</v>
      </c>
      <c r="C1702" s="34">
        <v>1971</v>
      </c>
      <c r="D1702" s="34">
        <v>5310</v>
      </c>
      <c r="E1702" s="34">
        <v>5310</v>
      </c>
      <c r="F1702" s="34">
        <v>0</v>
      </c>
      <c r="G1702" s="34">
        <f t="shared" si="146"/>
        <v>0</v>
      </c>
      <c r="H1702" s="36" t="s">
        <v>1284</v>
      </c>
    </row>
    <row r="1703" spans="1:8" ht="15.75" x14ac:dyDescent="0.25">
      <c r="A1703" s="35" t="s">
        <v>2</v>
      </c>
      <c r="B1703" s="34" t="s">
        <v>4</v>
      </c>
      <c r="C1703" s="34" t="s">
        <v>1277</v>
      </c>
      <c r="D1703" s="34">
        <v>4204</v>
      </c>
      <c r="E1703" s="34">
        <v>4204</v>
      </c>
      <c r="F1703" s="34">
        <v>0</v>
      </c>
      <c r="G1703" s="34">
        <f t="shared" si="146"/>
        <v>0</v>
      </c>
      <c r="H1703" s="36" t="s">
        <v>1284</v>
      </c>
    </row>
    <row r="1704" spans="1:8" ht="15.75" x14ac:dyDescent="0.25">
      <c r="A1704" s="35" t="s">
        <v>2</v>
      </c>
      <c r="B1704" s="34" t="s">
        <v>4</v>
      </c>
      <c r="C1704" s="34" t="s">
        <v>1278</v>
      </c>
      <c r="D1704" s="34">
        <v>8039.0000000000009</v>
      </c>
      <c r="E1704" s="34">
        <v>8039.0000000000009</v>
      </c>
      <c r="F1704" s="34">
        <v>0</v>
      </c>
      <c r="G1704" s="34">
        <f t="shared" si="146"/>
        <v>0</v>
      </c>
      <c r="H1704" s="36" t="s">
        <v>1284</v>
      </c>
    </row>
    <row r="1705" spans="1:8" ht="15.75" x14ac:dyDescent="0.25">
      <c r="A1705" s="35" t="s">
        <v>2</v>
      </c>
      <c r="B1705" s="34" t="s">
        <v>4</v>
      </c>
      <c r="C1705" s="34">
        <v>1951</v>
      </c>
      <c r="D1705" s="34">
        <v>4526</v>
      </c>
      <c r="E1705" s="34">
        <v>4526</v>
      </c>
      <c r="F1705" s="34">
        <v>0</v>
      </c>
      <c r="G1705" s="34">
        <f t="shared" si="146"/>
        <v>0</v>
      </c>
      <c r="H1705" s="36" t="s">
        <v>1284</v>
      </c>
    </row>
    <row r="1706" spans="1:8" ht="15.75" x14ac:dyDescent="0.25">
      <c r="A1706" s="35" t="s">
        <v>2</v>
      </c>
      <c r="B1706" s="34" t="s">
        <v>4</v>
      </c>
      <c r="C1706" s="34">
        <v>1946</v>
      </c>
      <c r="D1706" s="34">
        <v>9374</v>
      </c>
      <c r="E1706" s="34">
        <v>9374</v>
      </c>
      <c r="F1706" s="34">
        <v>0</v>
      </c>
      <c r="G1706" s="34">
        <f t="shared" si="146"/>
        <v>0</v>
      </c>
      <c r="H1706" s="36" t="s">
        <v>1284</v>
      </c>
    </row>
    <row r="1707" spans="1:8" ht="15.75" x14ac:dyDescent="0.25">
      <c r="A1707" s="35" t="s">
        <v>2</v>
      </c>
      <c r="B1707" s="34" t="s">
        <v>4</v>
      </c>
      <c r="C1707" s="34">
        <v>1938</v>
      </c>
      <c r="D1707" s="34">
        <v>4644</v>
      </c>
      <c r="E1707" s="34">
        <v>4644</v>
      </c>
      <c r="F1707" s="34">
        <v>0</v>
      </c>
      <c r="G1707" s="34">
        <f t="shared" si="146"/>
        <v>0</v>
      </c>
      <c r="H1707" s="36" t="s">
        <v>1284</v>
      </c>
    </row>
    <row r="1708" spans="1:8" ht="15.75" x14ac:dyDescent="0.25">
      <c r="A1708" s="35" t="s">
        <v>2</v>
      </c>
      <c r="B1708" s="34" t="s">
        <v>4</v>
      </c>
      <c r="C1708" s="34">
        <v>1828</v>
      </c>
      <c r="D1708" s="34">
        <v>4074.0000000000005</v>
      </c>
      <c r="E1708" s="34">
        <v>4074.0000000000005</v>
      </c>
      <c r="F1708" s="34">
        <v>0</v>
      </c>
      <c r="G1708" s="34">
        <f t="shared" si="146"/>
        <v>0</v>
      </c>
      <c r="H1708" s="36" t="s">
        <v>1284</v>
      </c>
    </row>
    <row r="1709" spans="1:8" ht="15.75" x14ac:dyDescent="0.25">
      <c r="A1709" s="35" t="s">
        <v>2</v>
      </c>
      <c r="B1709" s="34" t="s">
        <v>4</v>
      </c>
      <c r="C1709" s="34">
        <v>1824</v>
      </c>
      <c r="D1709" s="34">
        <v>12209.999999999998</v>
      </c>
      <c r="E1709" s="34">
        <v>12209.999999999998</v>
      </c>
      <c r="F1709" s="34">
        <v>0</v>
      </c>
      <c r="G1709" s="34">
        <f t="shared" si="146"/>
        <v>0</v>
      </c>
      <c r="H1709" s="36" t="s">
        <v>1284</v>
      </c>
    </row>
    <row r="1710" spans="1:8" ht="15.75" x14ac:dyDescent="0.25">
      <c r="A1710" s="35" t="s">
        <v>2</v>
      </c>
      <c r="B1710" s="34" t="s">
        <v>4</v>
      </c>
      <c r="C1710" s="34">
        <v>1914</v>
      </c>
      <c r="D1710" s="34">
        <v>21589</v>
      </c>
      <c r="E1710" s="34">
        <v>21589</v>
      </c>
      <c r="F1710" s="34">
        <v>0</v>
      </c>
      <c r="G1710" s="34">
        <f t="shared" si="146"/>
        <v>0</v>
      </c>
      <c r="H1710" s="36" t="s">
        <v>1284</v>
      </c>
    </row>
    <row r="1711" spans="1:8" ht="15.75" x14ac:dyDescent="0.25">
      <c r="A1711" s="35" t="s">
        <v>2</v>
      </c>
      <c r="B1711" s="34" t="s">
        <v>4</v>
      </c>
      <c r="C1711" s="34" t="s">
        <v>1279</v>
      </c>
      <c r="D1711" s="34">
        <v>6339</v>
      </c>
      <c r="E1711" s="34">
        <v>6339</v>
      </c>
      <c r="F1711" s="34">
        <v>0</v>
      </c>
      <c r="G1711" s="34">
        <f t="shared" si="146"/>
        <v>0</v>
      </c>
      <c r="H1711" s="36" t="s">
        <v>1284</v>
      </c>
    </row>
    <row r="1712" spans="1:8" ht="15.75" x14ac:dyDescent="0.25">
      <c r="A1712" s="35" t="s">
        <v>2</v>
      </c>
      <c r="B1712" s="34" t="s">
        <v>4</v>
      </c>
      <c r="C1712" s="34" t="s">
        <v>1280</v>
      </c>
      <c r="D1712" s="34">
        <v>5061</v>
      </c>
      <c r="E1712" s="34">
        <v>4645</v>
      </c>
      <c r="F1712" s="34">
        <v>0</v>
      </c>
      <c r="G1712" s="34">
        <f t="shared" si="146"/>
        <v>416</v>
      </c>
      <c r="H1712" s="36" t="s">
        <v>1284</v>
      </c>
    </row>
    <row r="1713" spans="1:8" ht="15.75" x14ac:dyDescent="0.25">
      <c r="A1713" s="35" t="s">
        <v>2</v>
      </c>
      <c r="B1713" s="34" t="s">
        <v>115</v>
      </c>
      <c r="C1713" s="34" t="s">
        <v>1281</v>
      </c>
      <c r="D1713" s="34">
        <v>328209</v>
      </c>
      <c r="E1713" s="34">
        <v>60000</v>
      </c>
      <c r="F1713" s="34">
        <v>0</v>
      </c>
      <c r="G1713" s="34">
        <f t="shared" si="146"/>
        <v>268209</v>
      </c>
      <c r="H1713" s="36" t="s">
        <v>1284</v>
      </c>
    </row>
    <row r="1714" spans="1:8" ht="15.75" x14ac:dyDescent="0.25">
      <c r="A1714" s="35" t="s">
        <v>2</v>
      </c>
      <c r="B1714" s="34" t="s">
        <v>115</v>
      </c>
      <c r="C1714" s="34" t="s">
        <v>1282</v>
      </c>
      <c r="D1714" s="34">
        <v>193307</v>
      </c>
      <c r="E1714" s="34">
        <v>54774</v>
      </c>
      <c r="F1714" s="34">
        <v>0</v>
      </c>
      <c r="G1714" s="34">
        <f t="shared" si="146"/>
        <v>138533</v>
      </c>
      <c r="H1714" s="36" t="s">
        <v>1284</v>
      </c>
    </row>
    <row r="1715" spans="1:8" ht="15.75" x14ac:dyDescent="0.25">
      <c r="A1715" s="35" t="s">
        <v>2</v>
      </c>
      <c r="B1715" s="34" t="s">
        <v>13</v>
      </c>
      <c r="C1715" s="34" t="s">
        <v>1283</v>
      </c>
      <c r="D1715" s="34">
        <v>16080</v>
      </c>
      <c r="E1715" s="34">
        <v>1942</v>
      </c>
      <c r="F1715" s="34">
        <v>0</v>
      </c>
      <c r="G1715" s="34">
        <f t="shared" si="146"/>
        <v>14138</v>
      </c>
      <c r="H1715" s="36" t="s">
        <v>1284</v>
      </c>
    </row>
    <row r="1716" spans="1:8" ht="15.75" x14ac:dyDescent="0.25">
      <c r="A1716" s="40" t="s">
        <v>2</v>
      </c>
      <c r="B1716" s="41" t="s">
        <v>115</v>
      </c>
      <c r="C1716" s="34" t="s">
        <v>1286</v>
      </c>
      <c r="D1716" s="34">
        <v>116923</v>
      </c>
      <c r="E1716" s="34"/>
      <c r="F1716" s="34">
        <v>116923</v>
      </c>
      <c r="G1716" s="34">
        <f t="shared" ref="G1716:G1721" si="147">D1716-E1716-F1716</f>
        <v>0</v>
      </c>
      <c r="H1716" s="36" t="s">
        <v>1287</v>
      </c>
    </row>
    <row r="1717" spans="1:8" ht="15.75" x14ac:dyDescent="0.25">
      <c r="A1717" s="40" t="s">
        <v>2</v>
      </c>
      <c r="B1717" s="41" t="s">
        <v>115</v>
      </c>
      <c r="C1717" s="34">
        <v>5745</v>
      </c>
      <c r="D1717" s="34">
        <v>66819</v>
      </c>
      <c r="E1717" s="34"/>
      <c r="F1717" s="34">
        <v>66819</v>
      </c>
      <c r="G1717" s="34">
        <f t="shared" si="147"/>
        <v>0</v>
      </c>
      <c r="H1717" s="36" t="s">
        <v>1287</v>
      </c>
    </row>
    <row r="1718" spans="1:8" ht="15.75" x14ac:dyDescent="0.25">
      <c r="A1718" s="40" t="s">
        <v>2</v>
      </c>
      <c r="B1718" s="41" t="s">
        <v>115</v>
      </c>
      <c r="C1718" s="34">
        <v>5746</v>
      </c>
      <c r="D1718" s="34">
        <v>43759</v>
      </c>
      <c r="E1718" s="34"/>
      <c r="F1718" s="34">
        <v>43759</v>
      </c>
      <c r="G1718" s="34">
        <f t="shared" si="147"/>
        <v>0</v>
      </c>
      <c r="H1718" s="36" t="s">
        <v>1287</v>
      </c>
    </row>
    <row r="1719" spans="1:8" ht="15.75" x14ac:dyDescent="0.25">
      <c r="A1719" s="35" t="s">
        <v>2</v>
      </c>
      <c r="B1719" s="34" t="s">
        <v>11</v>
      </c>
      <c r="C1719" s="15">
        <v>6133</v>
      </c>
      <c r="D1719" s="15">
        <v>107093</v>
      </c>
      <c r="E1719" s="15">
        <v>107093</v>
      </c>
      <c r="F1719" s="15">
        <v>0</v>
      </c>
      <c r="G1719" s="15">
        <f t="shared" si="147"/>
        <v>0</v>
      </c>
      <c r="H1719" s="16" t="s">
        <v>1292</v>
      </c>
    </row>
    <row r="1720" spans="1:8" ht="31.5" x14ac:dyDescent="0.25">
      <c r="A1720" s="35" t="s">
        <v>2</v>
      </c>
      <c r="B1720" s="34" t="s">
        <v>11</v>
      </c>
      <c r="C1720" s="15" t="s">
        <v>1291</v>
      </c>
      <c r="D1720" s="15">
        <v>55862</v>
      </c>
      <c r="E1720" s="15">
        <v>55862</v>
      </c>
      <c r="F1720" s="15">
        <v>0</v>
      </c>
      <c r="G1720" s="15">
        <f t="shared" si="147"/>
        <v>0</v>
      </c>
      <c r="H1720" s="16" t="s">
        <v>1296</v>
      </c>
    </row>
    <row r="1721" spans="1:8" ht="47.25" x14ac:dyDescent="0.25">
      <c r="A1721" s="35" t="s">
        <v>2</v>
      </c>
      <c r="B1721" s="34" t="s">
        <v>11</v>
      </c>
      <c r="C1721" s="15">
        <v>5193</v>
      </c>
      <c r="D1721" s="15">
        <v>18138</v>
      </c>
      <c r="E1721" s="15">
        <v>4045</v>
      </c>
      <c r="F1721" s="15">
        <v>0</v>
      </c>
      <c r="G1721" s="15">
        <f t="shared" si="147"/>
        <v>14093</v>
      </c>
      <c r="H1721" s="16" t="s">
        <v>1293</v>
      </c>
    </row>
    <row r="1722" spans="1:8" ht="31.5" x14ac:dyDescent="0.25">
      <c r="A1722" s="35" t="s">
        <v>2</v>
      </c>
      <c r="B1722" s="34" t="s">
        <v>11</v>
      </c>
      <c r="C1722" s="42">
        <v>6136</v>
      </c>
      <c r="D1722" s="42">
        <v>41448</v>
      </c>
      <c r="E1722" s="42">
        <v>41448</v>
      </c>
      <c r="F1722" s="42">
        <v>0</v>
      </c>
      <c r="G1722" s="42">
        <f t="shared" ref="G1722:G1727" si="148">D1722-E1722-F1722</f>
        <v>0</v>
      </c>
      <c r="H1722" s="43" t="s">
        <v>1294</v>
      </c>
    </row>
    <row r="1723" spans="1:8" ht="15.75" x14ac:dyDescent="0.25">
      <c r="A1723" s="35" t="s">
        <v>2</v>
      </c>
      <c r="B1723" s="34" t="s">
        <v>11</v>
      </c>
      <c r="C1723" s="42">
        <v>6137</v>
      </c>
      <c r="D1723" s="42">
        <v>7870</v>
      </c>
      <c r="E1723" s="42">
        <v>7870</v>
      </c>
      <c r="F1723" s="42">
        <v>0</v>
      </c>
      <c r="G1723" s="42">
        <f t="shared" si="148"/>
        <v>0</v>
      </c>
      <c r="H1723" s="43" t="s">
        <v>1295</v>
      </c>
    </row>
    <row r="1724" spans="1:8" ht="15.75" x14ac:dyDescent="0.25">
      <c r="A1724" s="35" t="s">
        <v>2</v>
      </c>
      <c r="B1724" s="34" t="s">
        <v>11</v>
      </c>
      <c r="C1724" s="42">
        <v>6138</v>
      </c>
      <c r="D1724" s="42">
        <v>5550</v>
      </c>
      <c r="E1724" s="42">
        <v>5550</v>
      </c>
      <c r="F1724" s="42">
        <v>0</v>
      </c>
      <c r="G1724" s="42">
        <f t="shared" si="148"/>
        <v>0</v>
      </c>
      <c r="H1724" s="43" t="s">
        <v>1295</v>
      </c>
    </row>
    <row r="1725" spans="1:8" ht="15.75" x14ac:dyDescent="0.25">
      <c r="A1725" s="35" t="s">
        <v>2</v>
      </c>
      <c r="B1725" s="34" t="s">
        <v>11</v>
      </c>
      <c r="C1725" s="42">
        <v>6139</v>
      </c>
      <c r="D1725" s="42">
        <v>7335</v>
      </c>
      <c r="E1725" s="42">
        <v>7335</v>
      </c>
      <c r="F1725" s="42">
        <v>0</v>
      </c>
      <c r="G1725" s="42">
        <f t="shared" si="148"/>
        <v>0</v>
      </c>
      <c r="H1725" s="43" t="s">
        <v>1295</v>
      </c>
    </row>
    <row r="1726" spans="1:8" ht="15.75" x14ac:dyDescent="0.25">
      <c r="A1726" s="35" t="s">
        <v>2</v>
      </c>
      <c r="B1726" s="34" t="s">
        <v>11</v>
      </c>
      <c r="C1726" s="42">
        <v>6421</v>
      </c>
      <c r="D1726" s="42">
        <v>39056</v>
      </c>
      <c r="E1726" s="42">
        <v>25937</v>
      </c>
      <c r="F1726" s="42">
        <v>0</v>
      </c>
      <c r="G1726" s="42">
        <f t="shared" si="148"/>
        <v>13119</v>
      </c>
      <c r="H1726" s="43" t="s">
        <v>1295</v>
      </c>
    </row>
    <row r="1727" spans="1:8" ht="15.75" x14ac:dyDescent="0.25">
      <c r="A1727" s="35" t="s">
        <v>2</v>
      </c>
      <c r="B1727" s="34" t="s">
        <v>11</v>
      </c>
      <c r="C1727" s="42" t="s">
        <v>1297</v>
      </c>
      <c r="D1727" s="42">
        <v>19250</v>
      </c>
      <c r="E1727" s="42">
        <v>19250</v>
      </c>
      <c r="F1727" s="42">
        <v>0</v>
      </c>
      <c r="G1727" s="42">
        <f t="shared" si="148"/>
        <v>0</v>
      </c>
      <c r="H1727" s="43" t="s">
        <v>1298</v>
      </c>
    </row>
    <row r="1728" spans="1:8" ht="15.75" x14ac:dyDescent="0.25">
      <c r="A1728" s="45" t="s">
        <v>2</v>
      </c>
      <c r="B1728" s="44" t="s">
        <v>14</v>
      </c>
      <c r="C1728" s="44">
        <v>10321</v>
      </c>
      <c r="D1728" s="44">
        <v>17107</v>
      </c>
      <c r="E1728" s="44"/>
      <c r="F1728" s="44">
        <v>17107</v>
      </c>
      <c r="G1728" s="44">
        <f t="shared" ref="G1728:G1733" si="149">D1728-E1728-F1728</f>
        <v>0</v>
      </c>
      <c r="H1728" s="46" t="s">
        <v>1305</v>
      </c>
    </row>
    <row r="1729" spans="1:8" ht="15.75" x14ac:dyDescent="0.25">
      <c r="A1729" s="45" t="s">
        <v>2</v>
      </c>
      <c r="B1729" s="44" t="s">
        <v>14</v>
      </c>
      <c r="C1729" s="44" t="s">
        <v>1301</v>
      </c>
      <c r="D1729" s="44">
        <v>16030</v>
      </c>
      <c r="E1729" s="44"/>
      <c r="F1729" s="44">
        <v>16030</v>
      </c>
      <c r="G1729" s="44">
        <f t="shared" si="149"/>
        <v>0</v>
      </c>
      <c r="H1729" s="46" t="s">
        <v>1305</v>
      </c>
    </row>
    <row r="1730" spans="1:8" ht="15.75" x14ac:dyDescent="0.25">
      <c r="A1730" s="45" t="s">
        <v>2</v>
      </c>
      <c r="B1730" s="44" t="s">
        <v>14</v>
      </c>
      <c r="C1730" s="44" t="s">
        <v>1302</v>
      </c>
      <c r="D1730" s="44">
        <v>8593</v>
      </c>
      <c r="E1730" s="44"/>
      <c r="F1730" s="44">
        <v>8593</v>
      </c>
      <c r="G1730" s="44">
        <f t="shared" si="149"/>
        <v>0</v>
      </c>
      <c r="H1730" s="46" t="s">
        <v>1305</v>
      </c>
    </row>
    <row r="1731" spans="1:8" ht="15.75" x14ac:dyDescent="0.25">
      <c r="A1731" s="45" t="s">
        <v>2</v>
      </c>
      <c r="B1731" s="44" t="s">
        <v>14</v>
      </c>
      <c r="C1731" s="44" t="s">
        <v>1303</v>
      </c>
      <c r="D1731" s="44">
        <v>8267</v>
      </c>
      <c r="E1731" s="44"/>
      <c r="F1731" s="44">
        <v>8267</v>
      </c>
      <c r="G1731" s="44">
        <f t="shared" si="149"/>
        <v>0</v>
      </c>
      <c r="H1731" s="46" t="s">
        <v>1305</v>
      </c>
    </row>
    <row r="1732" spans="1:8" ht="15.75" x14ac:dyDescent="0.25">
      <c r="A1732" s="45" t="s">
        <v>2</v>
      </c>
      <c r="B1732" s="44" t="s">
        <v>14</v>
      </c>
      <c r="C1732" s="44">
        <v>10702</v>
      </c>
      <c r="D1732" s="44">
        <v>13435</v>
      </c>
      <c r="E1732" s="44"/>
      <c r="F1732" s="44">
        <v>13435</v>
      </c>
      <c r="G1732" s="44">
        <f t="shared" si="149"/>
        <v>0</v>
      </c>
      <c r="H1732" s="46" t="s">
        <v>1305</v>
      </c>
    </row>
    <row r="1733" spans="1:8" ht="15.75" x14ac:dyDescent="0.25">
      <c r="A1733" s="45" t="s">
        <v>2</v>
      </c>
      <c r="B1733" s="44" t="s">
        <v>14</v>
      </c>
      <c r="C1733" s="44" t="s">
        <v>1304</v>
      </c>
      <c r="D1733" s="44">
        <v>12452</v>
      </c>
      <c r="E1733" s="44"/>
      <c r="F1733" s="44">
        <v>1840</v>
      </c>
      <c r="G1733" s="44">
        <f t="shared" si="149"/>
        <v>10612</v>
      </c>
      <c r="H1733" s="46" t="s">
        <v>1305</v>
      </c>
    </row>
    <row r="1734" spans="1:8" ht="15.75" x14ac:dyDescent="0.25">
      <c r="A1734" s="45" t="s">
        <v>2</v>
      </c>
      <c r="B1734" s="44" t="s">
        <v>11</v>
      </c>
      <c r="C1734" s="44">
        <v>5272</v>
      </c>
      <c r="D1734" s="44">
        <v>14647</v>
      </c>
      <c r="E1734" s="44">
        <v>14647</v>
      </c>
      <c r="F1734" s="44">
        <v>0</v>
      </c>
      <c r="G1734" s="44">
        <f t="shared" ref="G1734:G1753" si="150">D1734-E1734-F1734</f>
        <v>0</v>
      </c>
      <c r="H1734" s="46" t="s">
        <v>1312</v>
      </c>
    </row>
    <row r="1735" spans="1:8" ht="15.75" x14ac:dyDescent="0.25">
      <c r="A1735" s="45" t="s">
        <v>2</v>
      </c>
      <c r="B1735" s="44" t="s">
        <v>11</v>
      </c>
      <c r="C1735" s="44" t="s">
        <v>1311</v>
      </c>
      <c r="D1735" s="44">
        <v>122319</v>
      </c>
      <c r="E1735" s="44">
        <v>122319</v>
      </c>
      <c r="F1735" s="44">
        <v>0</v>
      </c>
      <c r="G1735" s="44">
        <f t="shared" si="150"/>
        <v>0</v>
      </c>
      <c r="H1735" s="46" t="s">
        <v>1316</v>
      </c>
    </row>
    <row r="1736" spans="1:8" ht="15.75" x14ac:dyDescent="0.25">
      <c r="A1736" s="45" t="s">
        <v>2</v>
      </c>
      <c r="B1736" s="44" t="s">
        <v>11</v>
      </c>
      <c r="C1736" s="44" t="s">
        <v>1313</v>
      </c>
      <c r="D1736" s="44">
        <v>4377</v>
      </c>
      <c r="E1736" s="44">
        <v>4377</v>
      </c>
      <c r="F1736" s="44">
        <v>0</v>
      </c>
      <c r="G1736" s="44">
        <f t="shared" si="150"/>
        <v>0</v>
      </c>
      <c r="H1736" s="46" t="s">
        <v>1316</v>
      </c>
    </row>
    <row r="1737" spans="1:8" ht="15.75" x14ac:dyDescent="0.25">
      <c r="A1737" s="45" t="s">
        <v>2</v>
      </c>
      <c r="B1737" s="44" t="s">
        <v>11</v>
      </c>
      <c r="C1737" s="44" t="s">
        <v>1314</v>
      </c>
      <c r="D1737" s="44">
        <v>1370</v>
      </c>
      <c r="E1737" s="44">
        <v>1370</v>
      </c>
      <c r="F1737" s="44">
        <v>0</v>
      </c>
      <c r="G1737" s="44">
        <f t="shared" si="150"/>
        <v>0</v>
      </c>
      <c r="H1737" s="46" t="s">
        <v>1316</v>
      </c>
    </row>
    <row r="1738" spans="1:8" ht="15.75" x14ac:dyDescent="0.25">
      <c r="A1738" s="45" t="s">
        <v>2</v>
      </c>
      <c r="B1738" s="44" t="s">
        <v>11</v>
      </c>
      <c r="C1738" s="44">
        <v>5234</v>
      </c>
      <c r="D1738" s="44">
        <v>1137</v>
      </c>
      <c r="E1738" s="44">
        <v>1137</v>
      </c>
      <c r="F1738" s="44">
        <v>0</v>
      </c>
      <c r="G1738" s="44">
        <f t="shared" si="150"/>
        <v>0</v>
      </c>
      <c r="H1738" s="46" t="s">
        <v>1316</v>
      </c>
    </row>
    <row r="1739" spans="1:8" ht="15.75" x14ac:dyDescent="0.25">
      <c r="A1739" s="45" t="s">
        <v>2</v>
      </c>
      <c r="B1739" s="44" t="s">
        <v>11</v>
      </c>
      <c r="C1739" s="44" t="s">
        <v>1315</v>
      </c>
      <c r="D1739" s="44">
        <v>2122</v>
      </c>
      <c r="E1739" s="44">
        <v>1229</v>
      </c>
      <c r="F1739" s="44">
        <v>0</v>
      </c>
      <c r="G1739" s="44">
        <f t="shared" si="150"/>
        <v>893</v>
      </c>
      <c r="H1739" s="46" t="s">
        <v>1312</v>
      </c>
    </row>
    <row r="1740" spans="1:8" ht="15.75" x14ac:dyDescent="0.25">
      <c r="A1740" s="45" t="s">
        <v>2</v>
      </c>
      <c r="B1740" s="44" t="s">
        <v>11</v>
      </c>
      <c r="C1740" s="44">
        <v>5155</v>
      </c>
      <c r="D1740" s="44">
        <v>5583</v>
      </c>
      <c r="E1740" s="44">
        <v>5583</v>
      </c>
      <c r="F1740" s="44">
        <v>0</v>
      </c>
      <c r="G1740" s="44">
        <f t="shared" si="150"/>
        <v>0</v>
      </c>
      <c r="H1740" s="46" t="s">
        <v>1312</v>
      </c>
    </row>
    <row r="1741" spans="1:8" ht="15.75" x14ac:dyDescent="0.25">
      <c r="A1741" s="45" t="s">
        <v>2</v>
      </c>
      <c r="B1741" s="44" t="s">
        <v>11</v>
      </c>
      <c r="C1741" s="44" t="s">
        <v>1317</v>
      </c>
      <c r="D1741" s="44">
        <v>1001</v>
      </c>
      <c r="E1741" s="44">
        <v>302</v>
      </c>
      <c r="F1741" s="44">
        <v>0</v>
      </c>
      <c r="G1741" s="44">
        <f t="shared" si="150"/>
        <v>699</v>
      </c>
      <c r="H1741" s="46" t="s">
        <v>1312</v>
      </c>
    </row>
    <row r="1742" spans="1:8" ht="15.75" x14ac:dyDescent="0.25">
      <c r="A1742" s="45" t="s">
        <v>2</v>
      </c>
      <c r="B1742" s="44" t="s">
        <v>11</v>
      </c>
      <c r="C1742" s="44" t="s">
        <v>1318</v>
      </c>
      <c r="D1742" s="44">
        <v>975</v>
      </c>
      <c r="E1742" s="44">
        <v>293</v>
      </c>
      <c r="F1742" s="44">
        <v>0</v>
      </c>
      <c r="G1742" s="44">
        <f t="shared" si="150"/>
        <v>682</v>
      </c>
      <c r="H1742" s="46" t="s">
        <v>1312</v>
      </c>
    </row>
    <row r="1743" spans="1:8" ht="15.75" x14ac:dyDescent="0.25">
      <c r="A1743" s="45" t="s">
        <v>2</v>
      </c>
      <c r="B1743" s="44" t="s">
        <v>11</v>
      </c>
      <c r="C1743" s="44" t="s">
        <v>1319</v>
      </c>
      <c r="D1743" s="44">
        <v>3255</v>
      </c>
      <c r="E1743" s="44">
        <v>436</v>
      </c>
      <c r="F1743" s="44">
        <v>0</v>
      </c>
      <c r="G1743" s="44">
        <f t="shared" si="150"/>
        <v>2819</v>
      </c>
      <c r="H1743" s="46" t="s">
        <v>1312</v>
      </c>
    </row>
    <row r="1744" spans="1:8" ht="15.75" x14ac:dyDescent="0.25">
      <c r="A1744" s="45" t="s">
        <v>2</v>
      </c>
      <c r="B1744" s="44" t="s">
        <v>11</v>
      </c>
      <c r="C1744" s="44" t="s">
        <v>1320</v>
      </c>
      <c r="D1744" s="44">
        <v>2634</v>
      </c>
      <c r="E1744" s="44">
        <v>370</v>
      </c>
      <c r="F1744" s="44">
        <v>0</v>
      </c>
      <c r="G1744" s="44">
        <f t="shared" si="150"/>
        <v>2264</v>
      </c>
      <c r="H1744" s="46" t="s">
        <v>1312</v>
      </c>
    </row>
    <row r="1745" spans="1:8" ht="15.75" x14ac:dyDescent="0.25">
      <c r="A1745" s="45" t="s">
        <v>2</v>
      </c>
      <c r="B1745" s="44" t="s">
        <v>11</v>
      </c>
      <c r="C1745" s="44" t="s">
        <v>1321</v>
      </c>
      <c r="D1745" s="44">
        <v>11361</v>
      </c>
      <c r="E1745" s="44">
        <v>11361</v>
      </c>
      <c r="F1745" s="44">
        <v>0</v>
      </c>
      <c r="G1745" s="44">
        <f t="shared" si="150"/>
        <v>0</v>
      </c>
      <c r="H1745" s="46" t="s">
        <v>1312</v>
      </c>
    </row>
    <row r="1746" spans="1:8" ht="31.5" x14ac:dyDescent="0.25">
      <c r="A1746" s="45" t="s">
        <v>2</v>
      </c>
      <c r="B1746" s="44" t="s">
        <v>11</v>
      </c>
      <c r="C1746" s="44" t="s">
        <v>1322</v>
      </c>
      <c r="D1746" s="44">
        <v>32623</v>
      </c>
      <c r="E1746" s="44">
        <v>32623</v>
      </c>
      <c r="F1746" s="44">
        <v>0</v>
      </c>
      <c r="G1746" s="44">
        <f t="shared" si="150"/>
        <v>0</v>
      </c>
      <c r="H1746" s="46" t="s">
        <v>1353</v>
      </c>
    </row>
    <row r="1747" spans="1:8" ht="15.75" x14ac:dyDescent="0.25">
      <c r="A1747" s="45" t="s">
        <v>2</v>
      </c>
      <c r="B1747" s="44" t="s">
        <v>11</v>
      </c>
      <c r="C1747" s="44" t="s">
        <v>1323</v>
      </c>
      <c r="D1747" s="44">
        <v>6403</v>
      </c>
      <c r="E1747" s="44">
        <v>4852</v>
      </c>
      <c r="F1747" s="44">
        <v>0</v>
      </c>
      <c r="G1747" s="44">
        <f t="shared" si="150"/>
        <v>1551</v>
      </c>
      <c r="H1747" s="46" t="s">
        <v>1312</v>
      </c>
    </row>
    <row r="1748" spans="1:8" ht="15.75" x14ac:dyDescent="0.25">
      <c r="A1748" s="45" t="s">
        <v>2</v>
      </c>
      <c r="B1748" s="44" t="s">
        <v>11</v>
      </c>
      <c r="C1748" s="44">
        <v>5138</v>
      </c>
      <c r="D1748" s="44">
        <v>6111</v>
      </c>
      <c r="E1748" s="44">
        <v>449</v>
      </c>
      <c r="F1748" s="44">
        <v>0</v>
      </c>
      <c r="G1748" s="44">
        <f t="shared" si="150"/>
        <v>5662</v>
      </c>
      <c r="H1748" s="46" t="s">
        <v>1312</v>
      </c>
    </row>
    <row r="1749" spans="1:8" ht="31.5" x14ac:dyDescent="0.25">
      <c r="A1749" s="45" t="s">
        <v>2</v>
      </c>
      <c r="B1749" s="44" t="s">
        <v>11</v>
      </c>
      <c r="C1749" s="44">
        <v>5078</v>
      </c>
      <c r="D1749" s="44">
        <v>9808</v>
      </c>
      <c r="E1749" s="44">
        <v>6249</v>
      </c>
      <c r="F1749" s="44">
        <v>0</v>
      </c>
      <c r="G1749" s="44">
        <f t="shared" si="150"/>
        <v>3559</v>
      </c>
      <c r="H1749" s="46" t="s">
        <v>1447</v>
      </c>
    </row>
    <row r="1750" spans="1:8" ht="15.75" x14ac:dyDescent="0.25">
      <c r="A1750" s="45" t="s">
        <v>2</v>
      </c>
      <c r="B1750" s="44" t="s">
        <v>11</v>
      </c>
      <c r="C1750" s="44">
        <v>341</v>
      </c>
      <c r="D1750" s="44">
        <v>573</v>
      </c>
      <c r="E1750" s="44">
        <v>573</v>
      </c>
      <c r="F1750" s="44">
        <v>0</v>
      </c>
      <c r="G1750" s="44">
        <f t="shared" si="150"/>
        <v>0</v>
      </c>
      <c r="H1750" s="46" t="s">
        <v>1324</v>
      </c>
    </row>
    <row r="1751" spans="1:8" ht="15.75" x14ac:dyDescent="0.25">
      <c r="A1751" s="45" t="s">
        <v>2</v>
      </c>
      <c r="B1751" s="44" t="s">
        <v>11</v>
      </c>
      <c r="C1751" s="44">
        <v>5160</v>
      </c>
      <c r="D1751" s="44">
        <v>765</v>
      </c>
      <c r="E1751" s="44">
        <v>765</v>
      </c>
      <c r="F1751" s="44">
        <v>0</v>
      </c>
      <c r="G1751" s="44">
        <f t="shared" si="150"/>
        <v>0</v>
      </c>
      <c r="H1751" s="46" t="s">
        <v>1324</v>
      </c>
    </row>
    <row r="1752" spans="1:8" ht="15.75" x14ac:dyDescent="0.25">
      <c r="A1752" s="45" t="s">
        <v>2</v>
      </c>
      <c r="B1752" s="44" t="s">
        <v>11</v>
      </c>
      <c r="C1752" s="44" t="s">
        <v>1325</v>
      </c>
      <c r="D1752" s="44">
        <v>4938</v>
      </c>
      <c r="E1752" s="44">
        <v>4938</v>
      </c>
      <c r="F1752" s="44">
        <v>0</v>
      </c>
      <c r="G1752" s="44">
        <f t="shared" si="150"/>
        <v>0</v>
      </c>
      <c r="H1752" s="46" t="s">
        <v>1324</v>
      </c>
    </row>
    <row r="1753" spans="1:8" ht="31.5" x14ac:dyDescent="0.25">
      <c r="A1753" s="45" t="s">
        <v>2</v>
      </c>
      <c r="B1753" s="44" t="s">
        <v>11</v>
      </c>
      <c r="C1753" s="44" t="s">
        <v>1326</v>
      </c>
      <c r="D1753" s="44">
        <v>1884</v>
      </c>
      <c r="E1753" s="44">
        <v>1272</v>
      </c>
      <c r="F1753" s="44">
        <v>0</v>
      </c>
      <c r="G1753" s="44">
        <f t="shared" si="150"/>
        <v>612</v>
      </c>
      <c r="H1753" s="46" t="s">
        <v>1544</v>
      </c>
    </row>
    <row r="1754" spans="1:8" ht="15.75" x14ac:dyDescent="0.25">
      <c r="A1754" s="45" t="s">
        <v>2</v>
      </c>
      <c r="B1754" s="44" t="s">
        <v>11</v>
      </c>
      <c r="C1754" s="44">
        <v>6459</v>
      </c>
      <c r="D1754" s="44">
        <v>1143</v>
      </c>
      <c r="E1754" s="44">
        <v>1143</v>
      </c>
      <c r="F1754" s="44"/>
      <c r="G1754" s="44">
        <f t="shared" ref="G1754:G1762" si="151">D1754-E1754-F1754</f>
        <v>0</v>
      </c>
      <c r="H1754" s="46" t="s">
        <v>1202</v>
      </c>
    </row>
    <row r="1755" spans="1:8" ht="31.5" x14ac:dyDescent="0.25">
      <c r="A1755" s="45" t="s">
        <v>2</v>
      </c>
      <c r="B1755" s="44" t="s">
        <v>11</v>
      </c>
      <c r="C1755" s="44">
        <v>6084</v>
      </c>
      <c r="D1755" s="44">
        <v>31282</v>
      </c>
      <c r="E1755" s="44">
        <v>15324</v>
      </c>
      <c r="F1755" s="44">
        <v>823</v>
      </c>
      <c r="G1755" s="44">
        <f t="shared" si="151"/>
        <v>15135</v>
      </c>
      <c r="H1755" s="46" t="s">
        <v>1519</v>
      </c>
    </row>
    <row r="1756" spans="1:8" ht="15.75" x14ac:dyDescent="0.25">
      <c r="A1756" s="45" t="s">
        <v>2</v>
      </c>
      <c r="B1756" s="44" t="s">
        <v>11</v>
      </c>
      <c r="C1756" s="44">
        <v>6202</v>
      </c>
      <c r="D1756" s="44">
        <v>23039</v>
      </c>
      <c r="E1756" s="44">
        <v>23039</v>
      </c>
      <c r="F1756" s="44">
        <v>0</v>
      </c>
      <c r="G1756" s="44">
        <f t="shared" si="151"/>
        <v>0</v>
      </c>
      <c r="H1756" s="46" t="s">
        <v>1328</v>
      </c>
    </row>
    <row r="1757" spans="1:8" ht="15.75" x14ac:dyDescent="0.25">
      <c r="A1757" s="45" t="s">
        <v>2</v>
      </c>
      <c r="B1757" s="44" t="s">
        <v>11</v>
      </c>
      <c r="C1757" s="44" t="s">
        <v>1329</v>
      </c>
      <c r="D1757" s="44">
        <v>6481</v>
      </c>
      <c r="E1757" s="44">
        <v>6481</v>
      </c>
      <c r="F1757" s="44">
        <v>0</v>
      </c>
      <c r="G1757" s="44">
        <f t="shared" si="151"/>
        <v>0</v>
      </c>
      <c r="H1757" s="46" t="s">
        <v>1328</v>
      </c>
    </row>
    <row r="1758" spans="1:8" ht="15.75" x14ac:dyDescent="0.25">
      <c r="A1758" s="45" t="s">
        <v>2</v>
      </c>
      <c r="B1758" s="44" t="s">
        <v>11</v>
      </c>
      <c r="C1758" s="44" t="s">
        <v>1330</v>
      </c>
      <c r="D1758" s="44">
        <v>13052</v>
      </c>
      <c r="E1758" s="44">
        <v>13052</v>
      </c>
      <c r="F1758" s="44">
        <v>0</v>
      </c>
      <c r="G1758" s="44">
        <f t="shared" si="151"/>
        <v>0</v>
      </c>
      <c r="H1758" s="46" t="s">
        <v>1328</v>
      </c>
    </row>
    <row r="1759" spans="1:8" ht="15.75" x14ac:dyDescent="0.25">
      <c r="A1759" s="45" t="s">
        <v>2</v>
      </c>
      <c r="B1759" s="44" t="s">
        <v>11</v>
      </c>
      <c r="C1759" s="44" t="s">
        <v>1331</v>
      </c>
      <c r="D1759" s="44">
        <v>19496</v>
      </c>
      <c r="E1759" s="44">
        <v>19496</v>
      </c>
      <c r="F1759" s="44">
        <v>0</v>
      </c>
      <c r="G1759" s="44">
        <f t="shared" si="151"/>
        <v>0</v>
      </c>
      <c r="H1759" s="46" t="s">
        <v>1328</v>
      </c>
    </row>
    <row r="1760" spans="1:8" ht="15.75" x14ac:dyDescent="0.25">
      <c r="A1760" s="45" t="s">
        <v>2</v>
      </c>
      <c r="B1760" s="44" t="s">
        <v>11</v>
      </c>
      <c r="C1760" s="44">
        <v>6204</v>
      </c>
      <c r="D1760" s="44">
        <v>20902</v>
      </c>
      <c r="E1760" s="44">
        <v>20902</v>
      </c>
      <c r="F1760" s="44">
        <v>0</v>
      </c>
      <c r="G1760" s="44">
        <f t="shared" si="151"/>
        <v>0</v>
      </c>
      <c r="H1760" s="46" t="s">
        <v>1328</v>
      </c>
    </row>
    <row r="1761" spans="1:8" ht="15.75" x14ac:dyDescent="0.25">
      <c r="A1761" s="45" t="s">
        <v>2</v>
      </c>
      <c r="B1761" s="44" t="s">
        <v>11</v>
      </c>
      <c r="C1761" s="44">
        <v>6205</v>
      </c>
      <c r="D1761" s="44">
        <v>3234</v>
      </c>
      <c r="E1761" s="44">
        <v>3234</v>
      </c>
      <c r="F1761" s="44">
        <v>0</v>
      </c>
      <c r="G1761" s="44">
        <f t="shared" si="151"/>
        <v>0</v>
      </c>
      <c r="H1761" s="46" t="s">
        <v>1328</v>
      </c>
    </row>
    <row r="1762" spans="1:8" ht="15.75" x14ac:dyDescent="0.25">
      <c r="A1762" s="45" t="s">
        <v>2</v>
      </c>
      <c r="B1762" s="44" t="s">
        <v>11</v>
      </c>
      <c r="C1762" s="44">
        <v>6206</v>
      </c>
      <c r="D1762" s="44">
        <v>13212</v>
      </c>
      <c r="E1762" s="44">
        <v>7370</v>
      </c>
      <c r="F1762" s="44">
        <v>0</v>
      </c>
      <c r="G1762" s="44">
        <f t="shared" si="151"/>
        <v>5842</v>
      </c>
      <c r="H1762" s="46" t="s">
        <v>1328</v>
      </c>
    </row>
    <row r="1763" spans="1:8" ht="15.75" x14ac:dyDescent="0.25">
      <c r="A1763" s="45" t="s">
        <v>2</v>
      </c>
      <c r="B1763" s="44" t="s">
        <v>11</v>
      </c>
      <c r="C1763" s="44" t="s">
        <v>1332</v>
      </c>
      <c r="D1763" s="44">
        <v>9055</v>
      </c>
      <c r="E1763" s="44">
        <v>4941</v>
      </c>
      <c r="F1763" s="44">
        <v>0</v>
      </c>
      <c r="G1763" s="44">
        <f>D1763-E1763-F1763</f>
        <v>4114</v>
      </c>
      <c r="H1763" s="46" t="s">
        <v>1328</v>
      </c>
    </row>
    <row r="1764" spans="1:8" ht="15.75" x14ac:dyDescent="0.25">
      <c r="A1764" s="45" t="s">
        <v>2</v>
      </c>
      <c r="B1764" s="44" t="s">
        <v>5</v>
      </c>
      <c r="C1764" s="44" t="s">
        <v>1335</v>
      </c>
      <c r="D1764" s="44">
        <v>83989</v>
      </c>
      <c r="E1764" s="44">
        <v>83989</v>
      </c>
      <c r="F1764" s="44">
        <v>0</v>
      </c>
      <c r="G1764" s="44">
        <f>D1764-E1764-F1764</f>
        <v>0</v>
      </c>
      <c r="H1764" s="46" t="s">
        <v>1337</v>
      </c>
    </row>
    <row r="1765" spans="1:8" ht="47.25" x14ac:dyDescent="0.25">
      <c r="A1765" s="45" t="s">
        <v>2</v>
      </c>
      <c r="B1765" s="44" t="s">
        <v>5</v>
      </c>
      <c r="C1765" s="44" t="s">
        <v>1336</v>
      </c>
      <c r="D1765" s="44">
        <v>37146</v>
      </c>
      <c r="E1765" s="44">
        <v>22399</v>
      </c>
      <c r="F1765" s="44">
        <v>10920</v>
      </c>
      <c r="G1765" s="44">
        <f>D1765-E1765-F1765</f>
        <v>3827</v>
      </c>
      <c r="H1765" s="46" t="s">
        <v>1559</v>
      </c>
    </row>
    <row r="1766" spans="1:8" ht="15.75" x14ac:dyDescent="0.25">
      <c r="A1766" s="45" t="s">
        <v>2</v>
      </c>
      <c r="B1766" s="44" t="s">
        <v>5</v>
      </c>
      <c r="C1766" s="44">
        <v>42403</v>
      </c>
      <c r="D1766" s="44">
        <v>17114</v>
      </c>
      <c r="E1766" s="44">
        <v>17114</v>
      </c>
      <c r="F1766" s="44">
        <v>0</v>
      </c>
      <c r="G1766" s="44">
        <f>D1766-E1766-F1766</f>
        <v>0</v>
      </c>
      <c r="H1766" s="46" t="s">
        <v>1337</v>
      </c>
    </row>
    <row r="1767" spans="1:8" ht="15.75" x14ac:dyDescent="0.25">
      <c r="A1767" s="45" t="s">
        <v>2</v>
      </c>
      <c r="B1767" s="44" t="s">
        <v>14</v>
      </c>
      <c r="C1767" s="44" t="s">
        <v>1338</v>
      </c>
      <c r="D1767" s="44">
        <v>27186</v>
      </c>
      <c r="E1767" s="44">
        <v>4336</v>
      </c>
      <c r="F1767" s="44">
        <v>0</v>
      </c>
      <c r="G1767" s="44">
        <f>D1767-E1767-F1767</f>
        <v>22850</v>
      </c>
      <c r="H1767" s="46" t="s">
        <v>1337</v>
      </c>
    </row>
    <row r="1768" spans="1:8" ht="15.75" x14ac:dyDescent="0.25">
      <c r="A1768" s="45" t="s">
        <v>2</v>
      </c>
      <c r="B1768" s="44" t="s">
        <v>14</v>
      </c>
      <c r="C1768" s="44" t="s">
        <v>1343</v>
      </c>
      <c r="D1768" s="44">
        <v>3686</v>
      </c>
      <c r="E1768" s="44"/>
      <c r="F1768" s="44">
        <v>3686</v>
      </c>
      <c r="G1768" s="44">
        <f t="shared" ref="G1768:G1781" si="152">D1768-E1768-F1768</f>
        <v>0</v>
      </c>
      <c r="H1768" s="47" t="s">
        <v>1352</v>
      </c>
    </row>
    <row r="1769" spans="1:8" ht="15.75" x14ac:dyDescent="0.25">
      <c r="A1769" s="45" t="s">
        <v>2</v>
      </c>
      <c r="B1769" s="44" t="s">
        <v>14</v>
      </c>
      <c r="C1769" s="44" t="s">
        <v>1344</v>
      </c>
      <c r="D1769" s="44">
        <v>5826</v>
      </c>
      <c r="E1769" s="44"/>
      <c r="F1769" s="44">
        <v>5826</v>
      </c>
      <c r="G1769" s="44">
        <f t="shared" si="152"/>
        <v>0</v>
      </c>
      <c r="H1769" s="47" t="s">
        <v>1352</v>
      </c>
    </row>
    <row r="1770" spans="1:8" ht="15.75" x14ac:dyDescent="0.25">
      <c r="A1770" s="45" t="s">
        <v>2</v>
      </c>
      <c r="B1770" s="44" t="s">
        <v>14</v>
      </c>
      <c r="C1770" s="44">
        <v>10042</v>
      </c>
      <c r="D1770" s="44">
        <v>7524</v>
      </c>
      <c r="E1770" s="44"/>
      <c r="F1770" s="44">
        <v>7524</v>
      </c>
      <c r="G1770" s="44">
        <f t="shared" si="152"/>
        <v>0</v>
      </c>
      <c r="H1770" s="47" t="s">
        <v>1352</v>
      </c>
    </row>
    <row r="1771" spans="1:8" ht="15.75" x14ac:dyDescent="0.25">
      <c r="A1771" s="45" t="s">
        <v>2</v>
      </c>
      <c r="B1771" s="44" t="s">
        <v>14</v>
      </c>
      <c r="C1771" s="44" t="s">
        <v>1345</v>
      </c>
      <c r="D1771" s="44">
        <v>8477</v>
      </c>
      <c r="E1771" s="44"/>
      <c r="F1771" s="44">
        <v>8477</v>
      </c>
      <c r="G1771" s="44">
        <f t="shared" si="152"/>
        <v>0</v>
      </c>
      <c r="H1771" s="47" t="s">
        <v>1352</v>
      </c>
    </row>
    <row r="1772" spans="1:8" ht="15.75" x14ac:dyDescent="0.25">
      <c r="A1772" s="45" t="s">
        <v>2</v>
      </c>
      <c r="B1772" s="44" t="s">
        <v>14</v>
      </c>
      <c r="C1772" s="44" t="s">
        <v>1346</v>
      </c>
      <c r="D1772" s="44">
        <v>3510</v>
      </c>
      <c r="E1772" s="44"/>
      <c r="F1772" s="44">
        <v>3510</v>
      </c>
      <c r="G1772" s="44">
        <f t="shared" si="152"/>
        <v>0</v>
      </c>
      <c r="H1772" s="47" t="s">
        <v>1352</v>
      </c>
    </row>
    <row r="1773" spans="1:8" ht="15.75" x14ac:dyDescent="0.25">
      <c r="A1773" s="45" t="s">
        <v>2</v>
      </c>
      <c r="B1773" s="44" t="s">
        <v>14</v>
      </c>
      <c r="C1773" s="44" t="s">
        <v>1347</v>
      </c>
      <c r="D1773" s="44">
        <v>7139</v>
      </c>
      <c r="E1773" s="44"/>
      <c r="F1773" s="44">
        <v>7139</v>
      </c>
      <c r="G1773" s="44">
        <f t="shared" si="152"/>
        <v>0</v>
      </c>
      <c r="H1773" s="47" t="s">
        <v>1352</v>
      </c>
    </row>
    <row r="1774" spans="1:8" ht="15.75" x14ac:dyDescent="0.25">
      <c r="A1774" s="45" t="s">
        <v>2</v>
      </c>
      <c r="B1774" s="44" t="s">
        <v>14</v>
      </c>
      <c r="C1774" s="44" t="s">
        <v>1348</v>
      </c>
      <c r="D1774" s="44">
        <v>11995</v>
      </c>
      <c r="E1774" s="44"/>
      <c r="F1774" s="44">
        <v>11995</v>
      </c>
      <c r="G1774" s="44">
        <f t="shared" si="152"/>
        <v>0</v>
      </c>
      <c r="H1774" s="47" t="s">
        <v>1352</v>
      </c>
    </row>
    <row r="1775" spans="1:8" ht="15.75" x14ac:dyDescent="0.25">
      <c r="A1775" s="45" t="s">
        <v>2</v>
      </c>
      <c r="B1775" s="44" t="s">
        <v>14</v>
      </c>
      <c r="C1775" s="44" t="s">
        <v>1349</v>
      </c>
      <c r="D1775" s="44">
        <v>5813</v>
      </c>
      <c r="E1775" s="44"/>
      <c r="F1775" s="44">
        <v>5813</v>
      </c>
      <c r="G1775" s="44">
        <f t="shared" si="152"/>
        <v>0</v>
      </c>
      <c r="H1775" s="47" t="s">
        <v>1352</v>
      </c>
    </row>
    <row r="1776" spans="1:8" ht="15.75" x14ac:dyDescent="0.25">
      <c r="A1776" s="45" t="s">
        <v>2</v>
      </c>
      <c r="B1776" s="44" t="s">
        <v>14</v>
      </c>
      <c r="C1776" s="44" t="s">
        <v>1350</v>
      </c>
      <c r="D1776" s="44">
        <v>11593</v>
      </c>
      <c r="E1776" s="44"/>
      <c r="F1776" s="44">
        <v>11593</v>
      </c>
      <c r="G1776" s="44">
        <f t="shared" si="152"/>
        <v>0</v>
      </c>
      <c r="H1776" s="47" t="s">
        <v>1352</v>
      </c>
    </row>
    <row r="1777" spans="1:8" ht="15.75" x14ac:dyDescent="0.25">
      <c r="A1777" s="45" t="s">
        <v>2</v>
      </c>
      <c r="B1777" s="44" t="s">
        <v>14</v>
      </c>
      <c r="C1777" s="44">
        <v>10519</v>
      </c>
      <c r="D1777" s="44">
        <v>10841</v>
      </c>
      <c r="E1777" s="44"/>
      <c r="F1777" s="44">
        <v>10841</v>
      </c>
      <c r="G1777" s="44">
        <f t="shared" si="152"/>
        <v>0</v>
      </c>
      <c r="H1777" s="47" t="s">
        <v>1352</v>
      </c>
    </row>
    <row r="1778" spans="1:8" ht="15.75" x14ac:dyDescent="0.25">
      <c r="A1778" s="45" t="s">
        <v>2</v>
      </c>
      <c r="B1778" s="44" t="s">
        <v>14</v>
      </c>
      <c r="C1778" s="44">
        <v>10769</v>
      </c>
      <c r="D1778" s="44">
        <v>10078</v>
      </c>
      <c r="E1778" s="44"/>
      <c r="F1778" s="44">
        <v>10078</v>
      </c>
      <c r="G1778" s="44">
        <f t="shared" si="152"/>
        <v>0</v>
      </c>
      <c r="H1778" s="47" t="s">
        <v>1352</v>
      </c>
    </row>
    <row r="1779" spans="1:8" ht="15.75" x14ac:dyDescent="0.25">
      <c r="A1779" s="45" t="s">
        <v>2</v>
      </c>
      <c r="B1779" s="44" t="s">
        <v>14</v>
      </c>
      <c r="C1779" s="44">
        <v>10766</v>
      </c>
      <c r="D1779" s="44">
        <v>6844</v>
      </c>
      <c r="E1779" s="44"/>
      <c r="F1779" s="44">
        <v>6844</v>
      </c>
      <c r="G1779" s="44">
        <f t="shared" si="152"/>
        <v>0</v>
      </c>
      <c r="H1779" s="47" t="s">
        <v>1352</v>
      </c>
    </row>
    <row r="1780" spans="1:8" ht="15.75" x14ac:dyDescent="0.25">
      <c r="A1780" s="45" t="s">
        <v>2</v>
      </c>
      <c r="B1780" s="44" t="s">
        <v>14</v>
      </c>
      <c r="C1780" s="44">
        <v>10744</v>
      </c>
      <c r="D1780" s="44">
        <v>3768</v>
      </c>
      <c r="E1780" s="44"/>
      <c r="F1780" s="44">
        <v>3768</v>
      </c>
      <c r="G1780" s="44">
        <f t="shared" si="152"/>
        <v>0</v>
      </c>
      <c r="H1780" s="47" t="s">
        <v>1352</v>
      </c>
    </row>
    <row r="1781" spans="1:8" ht="15.75" x14ac:dyDescent="0.25">
      <c r="A1781" s="45" t="s">
        <v>2</v>
      </c>
      <c r="B1781" s="44" t="s">
        <v>14</v>
      </c>
      <c r="C1781" s="44" t="s">
        <v>1351</v>
      </c>
      <c r="D1781" s="44">
        <v>3802</v>
      </c>
      <c r="E1781" s="44"/>
      <c r="F1781" s="44">
        <v>1974</v>
      </c>
      <c r="G1781" s="44">
        <f t="shared" si="152"/>
        <v>1828</v>
      </c>
      <c r="H1781" s="47" t="s">
        <v>1352</v>
      </c>
    </row>
    <row r="1782" spans="1:8" ht="15.75" x14ac:dyDescent="0.25">
      <c r="A1782" s="45" t="s">
        <v>2</v>
      </c>
      <c r="B1782" s="44" t="s">
        <v>5</v>
      </c>
      <c r="C1782" s="44" t="s">
        <v>1354</v>
      </c>
      <c r="D1782" s="44">
        <v>9785</v>
      </c>
      <c r="E1782" s="44">
        <v>9785</v>
      </c>
      <c r="F1782" s="44">
        <v>0</v>
      </c>
      <c r="G1782" s="44">
        <f t="shared" ref="G1782:G1785" si="153">D1782-E1782-F1782</f>
        <v>0</v>
      </c>
      <c r="H1782" s="47" t="s">
        <v>1358</v>
      </c>
    </row>
    <row r="1783" spans="1:8" ht="15.75" x14ac:dyDescent="0.25">
      <c r="A1783" s="45" t="s">
        <v>2</v>
      </c>
      <c r="B1783" s="44" t="s">
        <v>5</v>
      </c>
      <c r="C1783" s="44" t="s">
        <v>1355</v>
      </c>
      <c r="D1783" s="44">
        <v>5936</v>
      </c>
      <c r="E1783" s="44">
        <v>5936</v>
      </c>
      <c r="F1783" s="44">
        <v>0</v>
      </c>
      <c r="G1783" s="44">
        <f t="shared" si="153"/>
        <v>0</v>
      </c>
      <c r="H1783" s="47" t="s">
        <v>1358</v>
      </c>
    </row>
    <row r="1784" spans="1:8" ht="15.75" x14ac:dyDescent="0.25">
      <c r="A1784" s="45" t="s">
        <v>2</v>
      </c>
      <c r="B1784" s="44" t="s">
        <v>5</v>
      </c>
      <c r="C1784" s="44" t="s">
        <v>1356</v>
      </c>
      <c r="D1784" s="44">
        <v>3448</v>
      </c>
      <c r="E1784" s="44">
        <v>628</v>
      </c>
      <c r="F1784" s="44">
        <v>2820</v>
      </c>
      <c r="G1784" s="44">
        <f t="shared" si="153"/>
        <v>0</v>
      </c>
      <c r="H1784" s="47" t="s">
        <v>1358</v>
      </c>
    </row>
    <row r="1785" spans="1:8" ht="15.75" x14ac:dyDescent="0.25">
      <c r="A1785" s="45" t="s">
        <v>2</v>
      </c>
      <c r="B1785" s="44" t="s">
        <v>11</v>
      </c>
      <c r="C1785" s="44" t="s">
        <v>1357</v>
      </c>
      <c r="D1785" s="44">
        <v>14281</v>
      </c>
      <c r="E1785" s="44">
        <v>14281</v>
      </c>
      <c r="F1785" s="44">
        <v>0</v>
      </c>
      <c r="G1785" s="44">
        <f t="shared" si="153"/>
        <v>0</v>
      </c>
      <c r="H1785" s="47" t="s">
        <v>1358</v>
      </c>
    </row>
    <row r="1786" spans="1:8" ht="15.75" x14ac:dyDescent="0.25">
      <c r="A1786" s="45" t="s">
        <v>2</v>
      </c>
      <c r="B1786" s="44" t="s">
        <v>5</v>
      </c>
      <c r="C1786" s="44" t="s">
        <v>1361</v>
      </c>
      <c r="D1786" s="44">
        <v>4833</v>
      </c>
      <c r="E1786" s="44"/>
      <c r="F1786" s="44">
        <v>4833</v>
      </c>
      <c r="G1786" s="44">
        <f t="shared" ref="G1786:G1803" si="154">D1786-E1786-F1786</f>
        <v>0</v>
      </c>
      <c r="H1786" s="46" t="s">
        <v>1362</v>
      </c>
    </row>
    <row r="1787" spans="1:8" ht="15.75" x14ac:dyDescent="0.25">
      <c r="A1787" s="45" t="s">
        <v>2</v>
      </c>
      <c r="B1787" s="44" t="s">
        <v>5</v>
      </c>
      <c r="C1787" s="44" t="s">
        <v>1363</v>
      </c>
      <c r="D1787" s="44">
        <v>11988</v>
      </c>
      <c r="E1787" s="44"/>
      <c r="F1787" s="44">
        <v>11988</v>
      </c>
      <c r="G1787" s="44">
        <f t="shared" si="154"/>
        <v>0</v>
      </c>
      <c r="H1787" s="46" t="s">
        <v>1362</v>
      </c>
    </row>
    <row r="1788" spans="1:8" ht="15.75" x14ac:dyDescent="0.25">
      <c r="A1788" s="45" t="s">
        <v>2</v>
      </c>
      <c r="B1788" s="44" t="s">
        <v>5</v>
      </c>
      <c r="C1788" s="44" t="s">
        <v>1364</v>
      </c>
      <c r="D1788" s="44">
        <v>75</v>
      </c>
      <c r="E1788" s="44"/>
      <c r="F1788" s="44">
        <v>75</v>
      </c>
      <c r="G1788" s="44">
        <f t="shared" si="154"/>
        <v>0</v>
      </c>
      <c r="H1788" s="46" t="s">
        <v>1362</v>
      </c>
    </row>
    <row r="1789" spans="1:8" ht="15.75" x14ac:dyDescent="0.25">
      <c r="A1789" s="45" t="s">
        <v>2</v>
      </c>
      <c r="B1789" s="44" t="s">
        <v>5</v>
      </c>
      <c r="C1789" s="44" t="s">
        <v>1365</v>
      </c>
      <c r="D1789" s="44">
        <v>4501</v>
      </c>
      <c r="E1789" s="44"/>
      <c r="F1789" s="44">
        <v>900</v>
      </c>
      <c r="G1789" s="44">
        <f t="shared" si="154"/>
        <v>3601</v>
      </c>
      <c r="H1789" s="46" t="s">
        <v>1362</v>
      </c>
    </row>
    <row r="1790" spans="1:8" ht="31.5" x14ac:dyDescent="0.25">
      <c r="A1790" s="45" t="s">
        <v>2</v>
      </c>
      <c r="B1790" s="44" t="s">
        <v>5</v>
      </c>
      <c r="C1790" s="44" t="s">
        <v>1366</v>
      </c>
      <c r="D1790" s="44">
        <v>5731</v>
      </c>
      <c r="E1790" s="44"/>
      <c r="F1790" s="44">
        <v>5731</v>
      </c>
      <c r="G1790" s="44">
        <f t="shared" si="154"/>
        <v>0</v>
      </c>
      <c r="H1790" s="46" t="s">
        <v>1367</v>
      </c>
    </row>
    <row r="1791" spans="1:8" ht="15.75" x14ac:dyDescent="0.25">
      <c r="A1791" s="45" t="s">
        <v>2</v>
      </c>
      <c r="B1791" s="44" t="s">
        <v>5</v>
      </c>
      <c r="C1791" s="44" t="s">
        <v>1368</v>
      </c>
      <c r="D1791" s="44">
        <v>765</v>
      </c>
      <c r="E1791" s="44"/>
      <c r="F1791" s="44">
        <v>765</v>
      </c>
      <c r="G1791" s="44">
        <f t="shared" si="154"/>
        <v>0</v>
      </c>
      <c r="H1791" s="46" t="s">
        <v>1369</v>
      </c>
    </row>
    <row r="1792" spans="1:8" ht="15.75" x14ac:dyDescent="0.25">
      <c r="A1792" s="45" t="s">
        <v>2</v>
      </c>
      <c r="B1792" s="44" t="s">
        <v>5</v>
      </c>
      <c r="C1792" s="44" t="s">
        <v>1370</v>
      </c>
      <c r="D1792" s="44">
        <v>11114</v>
      </c>
      <c r="E1792" s="44"/>
      <c r="F1792" s="44">
        <v>11114</v>
      </c>
      <c r="G1792" s="44">
        <f t="shared" si="154"/>
        <v>0</v>
      </c>
      <c r="H1792" s="46" t="s">
        <v>1369</v>
      </c>
    </row>
    <row r="1793" spans="1:8" ht="15.75" x14ac:dyDescent="0.25">
      <c r="A1793" s="45" t="s">
        <v>2</v>
      </c>
      <c r="B1793" s="44" t="s">
        <v>5</v>
      </c>
      <c r="C1793" s="44" t="s">
        <v>1371</v>
      </c>
      <c r="D1793" s="44">
        <v>12387</v>
      </c>
      <c r="E1793" s="44"/>
      <c r="F1793" s="44">
        <v>12387</v>
      </c>
      <c r="G1793" s="44">
        <f t="shared" si="154"/>
        <v>0</v>
      </c>
      <c r="H1793" s="46" t="s">
        <v>1369</v>
      </c>
    </row>
    <row r="1794" spans="1:8" ht="15.75" x14ac:dyDescent="0.25">
      <c r="A1794" s="45" t="s">
        <v>2</v>
      </c>
      <c r="B1794" s="44" t="s">
        <v>5</v>
      </c>
      <c r="C1794" s="44">
        <v>38579</v>
      </c>
      <c r="D1794" s="44">
        <v>27722</v>
      </c>
      <c r="E1794" s="44"/>
      <c r="F1794" s="44">
        <v>27722</v>
      </c>
      <c r="G1794" s="44">
        <f t="shared" si="154"/>
        <v>0</v>
      </c>
      <c r="H1794" s="46" t="s">
        <v>1369</v>
      </c>
    </row>
    <row r="1795" spans="1:8" ht="15.75" x14ac:dyDescent="0.25">
      <c r="A1795" s="45" t="s">
        <v>2</v>
      </c>
      <c r="B1795" s="44" t="s">
        <v>5</v>
      </c>
      <c r="C1795" s="44" t="s">
        <v>1372</v>
      </c>
      <c r="D1795" s="44">
        <v>12086</v>
      </c>
      <c r="E1795" s="44"/>
      <c r="F1795" s="44">
        <v>12086</v>
      </c>
      <c r="G1795" s="44">
        <f t="shared" si="154"/>
        <v>0</v>
      </c>
      <c r="H1795" s="46" t="s">
        <v>1369</v>
      </c>
    </row>
    <row r="1796" spans="1:8" ht="15.75" x14ac:dyDescent="0.25">
      <c r="A1796" s="45" t="s">
        <v>2</v>
      </c>
      <c r="B1796" s="44" t="s">
        <v>5</v>
      </c>
      <c r="C1796" s="44">
        <v>42164</v>
      </c>
      <c r="D1796" s="44">
        <v>15269</v>
      </c>
      <c r="E1796" s="44"/>
      <c r="F1796" s="44">
        <v>15269</v>
      </c>
      <c r="G1796" s="44">
        <f t="shared" si="154"/>
        <v>0</v>
      </c>
      <c r="H1796" s="46" t="s">
        <v>1369</v>
      </c>
    </row>
    <row r="1797" spans="1:8" ht="15.75" x14ac:dyDescent="0.25">
      <c r="A1797" s="45" t="s">
        <v>2</v>
      </c>
      <c r="B1797" s="44" t="s">
        <v>5</v>
      </c>
      <c r="C1797" s="44">
        <v>42165</v>
      </c>
      <c r="D1797" s="44">
        <v>389</v>
      </c>
      <c r="E1797" s="44"/>
      <c r="F1797" s="44">
        <v>389</v>
      </c>
      <c r="G1797" s="44">
        <f t="shared" si="154"/>
        <v>0</v>
      </c>
      <c r="H1797" s="46" t="s">
        <v>1369</v>
      </c>
    </row>
    <row r="1798" spans="1:8" ht="15.75" x14ac:dyDescent="0.25">
      <c r="A1798" s="45" t="s">
        <v>2</v>
      </c>
      <c r="B1798" s="44" t="s">
        <v>5</v>
      </c>
      <c r="C1798" s="44">
        <v>42324</v>
      </c>
      <c r="D1798" s="44">
        <v>28991</v>
      </c>
      <c r="E1798" s="44"/>
      <c r="F1798" s="44">
        <v>28991</v>
      </c>
      <c r="G1798" s="44">
        <f t="shared" si="154"/>
        <v>0</v>
      </c>
      <c r="H1798" s="46" t="s">
        <v>1369</v>
      </c>
    </row>
    <row r="1799" spans="1:8" ht="15.75" x14ac:dyDescent="0.25">
      <c r="A1799" s="45" t="s">
        <v>2</v>
      </c>
      <c r="B1799" s="44" t="s">
        <v>5</v>
      </c>
      <c r="C1799" s="44">
        <v>12673</v>
      </c>
      <c r="D1799" s="44">
        <v>7122</v>
      </c>
      <c r="E1799" s="44"/>
      <c r="F1799" s="44">
        <v>7122</v>
      </c>
      <c r="G1799" s="44">
        <f t="shared" si="154"/>
        <v>0</v>
      </c>
      <c r="H1799" s="46" t="s">
        <v>1369</v>
      </c>
    </row>
    <row r="1800" spans="1:8" ht="15.75" x14ac:dyDescent="0.25">
      <c r="A1800" s="45" t="s">
        <v>2</v>
      </c>
      <c r="B1800" s="44" t="s">
        <v>5</v>
      </c>
      <c r="C1800" s="44" t="s">
        <v>1373</v>
      </c>
      <c r="D1800" s="44">
        <v>21588</v>
      </c>
      <c r="E1800" s="44"/>
      <c r="F1800" s="44">
        <v>21588</v>
      </c>
      <c r="G1800" s="44">
        <f t="shared" si="154"/>
        <v>0</v>
      </c>
      <c r="H1800" s="46" t="s">
        <v>1369</v>
      </c>
    </row>
    <row r="1801" spans="1:8" ht="15.75" x14ac:dyDescent="0.25">
      <c r="A1801" s="45" t="s">
        <v>2</v>
      </c>
      <c r="B1801" s="44" t="s">
        <v>5</v>
      </c>
      <c r="C1801" s="44">
        <v>12675</v>
      </c>
      <c r="D1801" s="44">
        <v>6938</v>
      </c>
      <c r="E1801" s="44"/>
      <c r="F1801" s="44">
        <v>6938</v>
      </c>
      <c r="G1801" s="44">
        <f t="shared" si="154"/>
        <v>0</v>
      </c>
      <c r="H1801" s="46" t="s">
        <v>1369</v>
      </c>
    </row>
    <row r="1802" spans="1:8" ht="15.75" x14ac:dyDescent="0.25">
      <c r="A1802" s="45" t="s">
        <v>2</v>
      </c>
      <c r="B1802" s="44" t="s">
        <v>5</v>
      </c>
      <c r="C1802" s="44">
        <v>12677</v>
      </c>
      <c r="D1802" s="44">
        <v>7257</v>
      </c>
      <c r="E1802" s="44"/>
      <c r="F1802" s="44">
        <v>7257</v>
      </c>
      <c r="G1802" s="44">
        <f t="shared" si="154"/>
        <v>0</v>
      </c>
      <c r="H1802" s="46" t="s">
        <v>1369</v>
      </c>
    </row>
    <row r="1803" spans="1:8" ht="15.75" x14ac:dyDescent="0.25">
      <c r="A1803" s="45" t="s">
        <v>2</v>
      </c>
      <c r="B1803" s="44" t="s">
        <v>5</v>
      </c>
      <c r="C1803" s="44">
        <v>12685</v>
      </c>
      <c r="D1803" s="44">
        <v>7326</v>
      </c>
      <c r="E1803" s="44"/>
      <c r="F1803" s="44">
        <v>2459</v>
      </c>
      <c r="G1803" s="44">
        <f t="shared" si="154"/>
        <v>4867</v>
      </c>
      <c r="H1803" s="46" t="s">
        <v>1369</v>
      </c>
    </row>
    <row r="1804" spans="1:8" ht="47.25" x14ac:dyDescent="0.25">
      <c r="A1804" s="45" t="s">
        <v>2</v>
      </c>
      <c r="B1804" s="44" t="s">
        <v>115</v>
      </c>
      <c r="C1804" s="44">
        <v>5006</v>
      </c>
      <c r="D1804" s="44">
        <v>252757</v>
      </c>
      <c r="E1804" s="44">
        <v>169406</v>
      </c>
      <c r="F1804" s="44"/>
      <c r="G1804" s="44">
        <f>D1804-E1804-F1804</f>
        <v>83351</v>
      </c>
      <c r="H1804" s="46" t="s">
        <v>1548</v>
      </c>
    </row>
    <row r="1805" spans="1:8" ht="15.75" x14ac:dyDescent="0.25">
      <c r="A1805" s="48" t="s">
        <v>2</v>
      </c>
      <c r="B1805" s="49" t="s">
        <v>292</v>
      </c>
      <c r="C1805" s="49" t="s">
        <v>1375</v>
      </c>
      <c r="D1805" s="49">
        <v>110429</v>
      </c>
      <c r="E1805" s="49"/>
      <c r="F1805" s="49">
        <v>110429</v>
      </c>
      <c r="G1805" s="44">
        <f t="shared" ref="G1805:G1806" si="155">D1805-E1805-F1805</f>
        <v>0</v>
      </c>
      <c r="H1805" s="47" t="s">
        <v>1376</v>
      </c>
    </row>
    <row r="1806" spans="1:8" ht="15.75" x14ac:dyDescent="0.25">
      <c r="A1806" s="45" t="s">
        <v>2</v>
      </c>
      <c r="B1806" s="44" t="s">
        <v>292</v>
      </c>
      <c r="C1806" s="44">
        <v>773</v>
      </c>
      <c r="D1806" s="44">
        <v>13030</v>
      </c>
      <c r="E1806" s="44"/>
      <c r="F1806" s="44">
        <v>12665</v>
      </c>
      <c r="G1806" s="50">
        <f t="shared" si="155"/>
        <v>365</v>
      </c>
      <c r="H1806" s="47" t="s">
        <v>1376</v>
      </c>
    </row>
    <row r="1807" spans="1:8" ht="15.75" x14ac:dyDescent="0.25">
      <c r="A1807" s="45" t="s">
        <v>2</v>
      </c>
      <c r="B1807" s="44" t="s">
        <v>11</v>
      </c>
      <c r="C1807" s="44" t="s">
        <v>1377</v>
      </c>
      <c r="D1807" s="44">
        <v>8316</v>
      </c>
      <c r="E1807" s="44"/>
      <c r="F1807" s="44">
        <v>7677</v>
      </c>
      <c r="G1807" s="44">
        <f t="shared" ref="G1807:G1814" si="156">D1807-E1807-F1807</f>
        <v>639</v>
      </c>
      <c r="H1807" s="46" t="s">
        <v>1378</v>
      </c>
    </row>
    <row r="1808" spans="1:8" ht="15.75" x14ac:dyDescent="0.25">
      <c r="A1808" s="45" t="s">
        <v>2</v>
      </c>
      <c r="B1808" s="44" t="s">
        <v>11</v>
      </c>
      <c r="C1808" s="44" t="s">
        <v>1382</v>
      </c>
      <c r="D1808" s="44">
        <v>1763</v>
      </c>
      <c r="E1808" s="44">
        <v>1763</v>
      </c>
      <c r="F1808" s="44">
        <v>0</v>
      </c>
      <c r="G1808" s="44">
        <f t="shared" si="156"/>
        <v>0</v>
      </c>
      <c r="H1808" s="46" t="s">
        <v>1383</v>
      </c>
    </row>
    <row r="1809" spans="1:8" ht="15.75" x14ac:dyDescent="0.25">
      <c r="A1809" s="45" t="s">
        <v>2</v>
      </c>
      <c r="B1809" s="44" t="s">
        <v>11</v>
      </c>
      <c r="C1809" s="44">
        <v>5148</v>
      </c>
      <c r="D1809" s="44">
        <v>2442</v>
      </c>
      <c r="E1809" s="44">
        <v>1735</v>
      </c>
      <c r="F1809" s="44">
        <v>0</v>
      </c>
      <c r="G1809" s="44">
        <f t="shared" si="156"/>
        <v>707</v>
      </c>
      <c r="H1809" s="46" t="s">
        <v>1383</v>
      </c>
    </row>
    <row r="1810" spans="1:8" ht="15.75" x14ac:dyDescent="0.25">
      <c r="A1810" s="45" t="s">
        <v>2</v>
      </c>
      <c r="B1810" s="44" t="s">
        <v>11</v>
      </c>
      <c r="C1810" s="44">
        <v>6583</v>
      </c>
      <c r="D1810" s="44">
        <v>3316</v>
      </c>
      <c r="E1810" s="44">
        <v>3316</v>
      </c>
      <c r="F1810" s="44">
        <v>0</v>
      </c>
      <c r="G1810" s="44">
        <f t="shared" si="156"/>
        <v>0</v>
      </c>
      <c r="H1810" s="46" t="s">
        <v>1383</v>
      </c>
    </row>
    <row r="1811" spans="1:8" ht="15.75" x14ac:dyDescent="0.25">
      <c r="A1811" s="45" t="s">
        <v>2</v>
      </c>
      <c r="B1811" s="44" t="s">
        <v>11</v>
      </c>
      <c r="C1811" s="44" t="s">
        <v>1384</v>
      </c>
      <c r="D1811" s="44">
        <v>1911</v>
      </c>
      <c r="E1811" s="44">
        <v>1911</v>
      </c>
      <c r="F1811" s="44">
        <v>0</v>
      </c>
      <c r="G1811" s="44">
        <f t="shared" si="156"/>
        <v>0</v>
      </c>
      <c r="H1811" s="46" t="s">
        <v>1383</v>
      </c>
    </row>
    <row r="1812" spans="1:8" ht="15.75" x14ac:dyDescent="0.25">
      <c r="A1812" s="45" t="s">
        <v>2</v>
      </c>
      <c r="B1812" s="44" t="s">
        <v>11</v>
      </c>
      <c r="C1812" s="44" t="s">
        <v>1385</v>
      </c>
      <c r="D1812" s="44">
        <v>1229</v>
      </c>
      <c r="E1812" s="44">
        <v>1229</v>
      </c>
      <c r="F1812" s="44">
        <v>0</v>
      </c>
      <c r="G1812" s="44">
        <f t="shared" si="156"/>
        <v>0</v>
      </c>
      <c r="H1812" s="46" t="s">
        <v>1383</v>
      </c>
    </row>
    <row r="1813" spans="1:8" ht="15.75" x14ac:dyDescent="0.25">
      <c r="A1813" s="45" t="s">
        <v>2</v>
      </c>
      <c r="B1813" s="44" t="s">
        <v>11</v>
      </c>
      <c r="C1813" s="44" t="s">
        <v>1386</v>
      </c>
      <c r="D1813" s="44">
        <v>1179</v>
      </c>
      <c r="E1813" s="44">
        <v>1179</v>
      </c>
      <c r="F1813" s="44">
        <v>0</v>
      </c>
      <c r="G1813" s="44">
        <f t="shared" si="156"/>
        <v>0</v>
      </c>
      <c r="H1813" s="46" t="s">
        <v>1383</v>
      </c>
    </row>
    <row r="1814" spans="1:8" ht="15.75" x14ac:dyDescent="0.25">
      <c r="A1814" s="45" t="s">
        <v>2</v>
      </c>
      <c r="B1814" s="44" t="s">
        <v>11</v>
      </c>
      <c r="C1814" s="44" t="s">
        <v>1387</v>
      </c>
      <c r="D1814" s="44">
        <v>37820</v>
      </c>
      <c r="E1814" s="44">
        <v>15839</v>
      </c>
      <c r="F1814" s="44">
        <v>0</v>
      </c>
      <c r="G1814" s="44">
        <f t="shared" si="156"/>
        <v>21981</v>
      </c>
      <c r="H1814" s="46" t="s">
        <v>1383</v>
      </c>
    </row>
    <row r="1815" spans="1:8" ht="15.75" x14ac:dyDescent="0.25">
      <c r="A1815" s="45" t="s">
        <v>2</v>
      </c>
      <c r="B1815" s="44" t="s">
        <v>70</v>
      </c>
      <c r="C1815" s="44" t="s">
        <v>1389</v>
      </c>
      <c r="D1815" s="44">
        <v>5436</v>
      </c>
      <c r="E1815" s="44"/>
      <c r="F1815" s="44">
        <v>5436</v>
      </c>
      <c r="G1815" s="44">
        <f t="shared" ref="G1815:G1824" si="157">D1815-E1815-F1815</f>
        <v>0</v>
      </c>
      <c r="H1815" s="46" t="s">
        <v>1101</v>
      </c>
    </row>
    <row r="1816" spans="1:8" ht="15.75" x14ac:dyDescent="0.25">
      <c r="A1816" s="45" t="s">
        <v>2</v>
      </c>
      <c r="B1816" s="44" t="s">
        <v>70</v>
      </c>
      <c r="C1816" s="44" t="s">
        <v>1392</v>
      </c>
      <c r="D1816" s="44">
        <v>37097</v>
      </c>
      <c r="E1816" s="44"/>
      <c r="F1816" s="44">
        <v>15526</v>
      </c>
      <c r="G1816" s="44">
        <f t="shared" si="157"/>
        <v>21571</v>
      </c>
      <c r="H1816" s="46" t="s">
        <v>1101</v>
      </c>
    </row>
    <row r="1817" spans="1:8" ht="15.75" x14ac:dyDescent="0.25">
      <c r="A1817" s="45" t="s">
        <v>2</v>
      </c>
      <c r="B1817" s="44" t="s">
        <v>70</v>
      </c>
      <c r="C1817" s="44" t="s">
        <v>1393</v>
      </c>
      <c r="D1817" s="44">
        <v>5568</v>
      </c>
      <c r="E1817" s="44"/>
      <c r="F1817" s="44">
        <v>2371</v>
      </c>
      <c r="G1817" s="44">
        <f t="shared" si="157"/>
        <v>3197</v>
      </c>
      <c r="H1817" s="46" t="s">
        <v>1101</v>
      </c>
    </row>
    <row r="1818" spans="1:8" ht="15.75" x14ac:dyDescent="0.25">
      <c r="A1818" s="45" t="s">
        <v>2</v>
      </c>
      <c r="B1818" s="44" t="s">
        <v>70</v>
      </c>
      <c r="C1818" s="44" t="s">
        <v>1394</v>
      </c>
      <c r="D1818" s="44">
        <v>5613</v>
      </c>
      <c r="E1818" s="44"/>
      <c r="F1818" s="44">
        <v>3223</v>
      </c>
      <c r="G1818" s="44">
        <f t="shared" si="157"/>
        <v>2390</v>
      </c>
      <c r="H1818" s="46" t="s">
        <v>1101</v>
      </c>
    </row>
    <row r="1819" spans="1:8" ht="15.75" x14ac:dyDescent="0.25">
      <c r="A1819" s="45" t="s">
        <v>2</v>
      </c>
      <c r="B1819" s="44" t="s">
        <v>70</v>
      </c>
      <c r="C1819" s="44" t="s">
        <v>1395</v>
      </c>
      <c r="D1819" s="44">
        <v>11186</v>
      </c>
      <c r="E1819" s="44"/>
      <c r="F1819" s="44">
        <v>4742</v>
      </c>
      <c r="G1819" s="44">
        <f t="shared" si="157"/>
        <v>6444</v>
      </c>
      <c r="H1819" s="46" t="s">
        <v>1101</v>
      </c>
    </row>
    <row r="1820" spans="1:8" ht="15.75" x14ac:dyDescent="0.25">
      <c r="A1820" s="45" t="s">
        <v>2</v>
      </c>
      <c r="B1820" s="44" t="s">
        <v>70</v>
      </c>
      <c r="C1820" s="44" t="s">
        <v>1396</v>
      </c>
      <c r="D1820" s="44">
        <v>122161</v>
      </c>
      <c r="E1820" s="44"/>
      <c r="F1820" s="44">
        <v>28224</v>
      </c>
      <c r="G1820" s="44">
        <f t="shared" si="157"/>
        <v>93937</v>
      </c>
      <c r="H1820" s="46" t="s">
        <v>1101</v>
      </c>
    </row>
    <row r="1821" spans="1:8" ht="15.75" x14ac:dyDescent="0.25">
      <c r="A1821" s="45" t="s">
        <v>2</v>
      </c>
      <c r="B1821" s="44" t="s">
        <v>70</v>
      </c>
      <c r="C1821" s="44" t="s">
        <v>1397</v>
      </c>
      <c r="D1821" s="44">
        <v>20618</v>
      </c>
      <c r="E1821" s="44"/>
      <c r="F1821" s="44">
        <v>20618</v>
      </c>
      <c r="G1821" s="44">
        <f t="shared" si="157"/>
        <v>0</v>
      </c>
      <c r="H1821" s="46" t="s">
        <v>1101</v>
      </c>
    </row>
    <row r="1822" spans="1:8" ht="15.75" x14ac:dyDescent="0.25">
      <c r="A1822" s="45" t="s">
        <v>2</v>
      </c>
      <c r="B1822" s="44" t="s">
        <v>70</v>
      </c>
      <c r="C1822" s="44" t="s">
        <v>1398</v>
      </c>
      <c r="D1822" s="44">
        <v>8601</v>
      </c>
      <c r="E1822" s="44"/>
      <c r="F1822" s="44">
        <v>8601</v>
      </c>
      <c r="G1822" s="44">
        <f t="shared" si="157"/>
        <v>0</v>
      </c>
      <c r="H1822" s="46" t="s">
        <v>1101</v>
      </c>
    </row>
    <row r="1823" spans="1:8" ht="15.75" x14ac:dyDescent="0.25">
      <c r="A1823" s="45" t="s">
        <v>2</v>
      </c>
      <c r="B1823" s="44" t="s">
        <v>70</v>
      </c>
      <c r="C1823" s="44" t="s">
        <v>1399</v>
      </c>
      <c r="D1823" s="44">
        <v>11643</v>
      </c>
      <c r="E1823" s="44"/>
      <c r="F1823" s="44">
        <v>11643</v>
      </c>
      <c r="G1823" s="44">
        <f t="shared" si="157"/>
        <v>0</v>
      </c>
      <c r="H1823" s="46" t="s">
        <v>1101</v>
      </c>
    </row>
    <row r="1824" spans="1:8" ht="15.75" x14ac:dyDescent="0.25">
      <c r="A1824" s="45" t="s">
        <v>2</v>
      </c>
      <c r="B1824" s="44" t="s">
        <v>70</v>
      </c>
      <c r="C1824" s="44">
        <v>29430</v>
      </c>
      <c r="D1824" s="44">
        <v>6111</v>
      </c>
      <c r="E1824" s="44"/>
      <c r="F1824" s="44">
        <v>6111</v>
      </c>
      <c r="G1824" s="44">
        <f t="shared" si="157"/>
        <v>0</v>
      </c>
      <c r="H1824" s="46" t="s">
        <v>1101</v>
      </c>
    </row>
    <row r="1825" spans="1:8" ht="15.75" x14ac:dyDescent="0.25">
      <c r="A1825" s="45" t="s">
        <v>2</v>
      </c>
      <c r="B1825" s="44" t="s">
        <v>4</v>
      </c>
      <c r="C1825" s="44" t="s">
        <v>1403</v>
      </c>
      <c r="D1825" s="44">
        <v>47894</v>
      </c>
      <c r="E1825" s="44"/>
      <c r="F1825" s="44">
        <v>47894</v>
      </c>
      <c r="G1825" s="44">
        <f t="shared" ref="G1825:G1847" si="158">D1825-E1825-F1825</f>
        <v>0</v>
      </c>
      <c r="H1825" s="46" t="s">
        <v>1415</v>
      </c>
    </row>
    <row r="1826" spans="1:8" ht="15.75" x14ac:dyDescent="0.25">
      <c r="A1826" s="45" t="s">
        <v>2</v>
      </c>
      <c r="B1826" s="44" t="s">
        <v>4</v>
      </c>
      <c r="C1826" s="44" t="s">
        <v>1404</v>
      </c>
      <c r="D1826" s="44">
        <v>11294</v>
      </c>
      <c r="E1826" s="44"/>
      <c r="F1826" s="44">
        <v>11294</v>
      </c>
      <c r="G1826" s="44">
        <f t="shared" si="158"/>
        <v>0</v>
      </c>
      <c r="H1826" s="46" t="s">
        <v>1415</v>
      </c>
    </row>
    <row r="1827" spans="1:8" ht="15.75" x14ac:dyDescent="0.25">
      <c r="A1827" s="45" t="s">
        <v>2</v>
      </c>
      <c r="B1827" s="44" t="s">
        <v>4</v>
      </c>
      <c r="C1827" s="44">
        <v>832</v>
      </c>
      <c r="D1827" s="44">
        <v>17222</v>
      </c>
      <c r="E1827" s="44"/>
      <c r="F1827" s="44">
        <v>17222</v>
      </c>
      <c r="G1827" s="44">
        <f t="shared" si="158"/>
        <v>0</v>
      </c>
      <c r="H1827" s="46" t="s">
        <v>1415</v>
      </c>
    </row>
    <row r="1828" spans="1:8" ht="15.75" x14ac:dyDescent="0.25">
      <c r="A1828" s="45" t="s">
        <v>2</v>
      </c>
      <c r="B1828" s="44" t="s">
        <v>4</v>
      </c>
      <c r="C1828" s="44">
        <v>836</v>
      </c>
      <c r="D1828" s="44">
        <v>10851</v>
      </c>
      <c r="E1828" s="44"/>
      <c r="F1828" s="44">
        <v>10851</v>
      </c>
      <c r="G1828" s="44">
        <f t="shared" si="158"/>
        <v>0</v>
      </c>
      <c r="H1828" s="46" t="s">
        <v>1415</v>
      </c>
    </row>
    <row r="1829" spans="1:8" ht="15.75" x14ac:dyDescent="0.25">
      <c r="A1829" s="45" t="s">
        <v>2</v>
      </c>
      <c r="B1829" s="44" t="s">
        <v>4</v>
      </c>
      <c r="C1829" s="44">
        <v>1222</v>
      </c>
      <c r="D1829" s="44">
        <v>15846</v>
      </c>
      <c r="E1829" s="44"/>
      <c r="F1829" s="44">
        <v>15846</v>
      </c>
      <c r="G1829" s="44">
        <f t="shared" si="158"/>
        <v>0</v>
      </c>
      <c r="H1829" s="46" t="s">
        <v>1415</v>
      </c>
    </row>
    <row r="1830" spans="1:8" ht="15.75" x14ac:dyDescent="0.25">
      <c r="A1830" s="45" t="s">
        <v>2</v>
      </c>
      <c r="B1830" s="44" t="s">
        <v>4</v>
      </c>
      <c r="C1830" s="44">
        <v>1221</v>
      </c>
      <c r="D1830" s="44">
        <v>11483</v>
      </c>
      <c r="E1830" s="44"/>
      <c r="F1830" s="44">
        <v>11483</v>
      </c>
      <c r="G1830" s="44">
        <f t="shared" si="158"/>
        <v>0</v>
      </c>
      <c r="H1830" s="46" t="s">
        <v>1415</v>
      </c>
    </row>
    <row r="1831" spans="1:8" ht="15.75" x14ac:dyDescent="0.25">
      <c r="A1831" s="45" t="s">
        <v>2</v>
      </c>
      <c r="B1831" s="44" t="s">
        <v>4</v>
      </c>
      <c r="C1831" s="44" t="s">
        <v>1405</v>
      </c>
      <c r="D1831" s="44">
        <v>5794</v>
      </c>
      <c r="E1831" s="44"/>
      <c r="F1831" s="44">
        <v>5794</v>
      </c>
      <c r="G1831" s="44">
        <f t="shared" si="158"/>
        <v>0</v>
      </c>
      <c r="H1831" s="46" t="s">
        <v>1415</v>
      </c>
    </row>
    <row r="1832" spans="1:8" ht="15.75" x14ac:dyDescent="0.25">
      <c r="A1832" s="45" t="s">
        <v>2</v>
      </c>
      <c r="B1832" s="44" t="s">
        <v>4</v>
      </c>
      <c r="C1832" s="44" t="s">
        <v>1406</v>
      </c>
      <c r="D1832" s="44">
        <v>5762</v>
      </c>
      <c r="E1832" s="44"/>
      <c r="F1832" s="44">
        <v>5762</v>
      </c>
      <c r="G1832" s="44">
        <f t="shared" si="158"/>
        <v>0</v>
      </c>
      <c r="H1832" s="46" t="s">
        <v>1415</v>
      </c>
    </row>
    <row r="1833" spans="1:8" ht="15.75" x14ac:dyDescent="0.25">
      <c r="A1833" s="45" t="s">
        <v>2</v>
      </c>
      <c r="B1833" s="44" t="s">
        <v>4</v>
      </c>
      <c r="C1833" s="44" t="s">
        <v>1225</v>
      </c>
      <c r="D1833" s="44">
        <v>11291</v>
      </c>
      <c r="E1833" s="44"/>
      <c r="F1833" s="44">
        <v>11291</v>
      </c>
      <c r="G1833" s="44">
        <f t="shared" si="158"/>
        <v>0</v>
      </c>
      <c r="H1833" s="46" t="s">
        <v>1415</v>
      </c>
    </row>
    <row r="1834" spans="1:8" ht="15.75" x14ac:dyDescent="0.25">
      <c r="A1834" s="45" t="s">
        <v>2</v>
      </c>
      <c r="B1834" s="44" t="s">
        <v>4</v>
      </c>
      <c r="C1834" s="44" t="s">
        <v>1407</v>
      </c>
      <c r="D1834" s="44">
        <v>11067</v>
      </c>
      <c r="E1834" s="44"/>
      <c r="F1834" s="44">
        <v>11067</v>
      </c>
      <c r="G1834" s="44">
        <f t="shared" si="158"/>
        <v>0</v>
      </c>
      <c r="H1834" s="46" t="s">
        <v>1415</v>
      </c>
    </row>
    <row r="1835" spans="1:8" ht="15.75" x14ac:dyDescent="0.25">
      <c r="A1835" s="45" t="s">
        <v>2</v>
      </c>
      <c r="B1835" s="44" t="s">
        <v>4</v>
      </c>
      <c r="C1835" s="44" t="s">
        <v>1408</v>
      </c>
      <c r="D1835" s="44">
        <v>13589</v>
      </c>
      <c r="E1835" s="44"/>
      <c r="F1835" s="44">
        <v>13589</v>
      </c>
      <c r="G1835" s="44">
        <f t="shared" si="158"/>
        <v>0</v>
      </c>
      <c r="H1835" s="46" t="s">
        <v>1415</v>
      </c>
    </row>
    <row r="1836" spans="1:8" ht="15.75" x14ac:dyDescent="0.25">
      <c r="A1836" s="45" t="s">
        <v>2</v>
      </c>
      <c r="B1836" s="44" t="s">
        <v>4</v>
      </c>
      <c r="C1836" s="44" t="s">
        <v>1409</v>
      </c>
      <c r="D1836" s="44">
        <v>2589</v>
      </c>
      <c r="E1836" s="44"/>
      <c r="F1836" s="44">
        <v>2589</v>
      </c>
      <c r="G1836" s="44">
        <f t="shared" si="158"/>
        <v>0</v>
      </c>
      <c r="H1836" s="46" t="s">
        <v>1415</v>
      </c>
    </row>
    <row r="1837" spans="1:8" ht="15.75" x14ac:dyDescent="0.25">
      <c r="A1837" s="45" t="s">
        <v>2</v>
      </c>
      <c r="B1837" s="44" t="s">
        <v>4</v>
      </c>
      <c r="C1837" s="44" t="s">
        <v>1410</v>
      </c>
      <c r="D1837" s="44">
        <v>2327</v>
      </c>
      <c r="E1837" s="44"/>
      <c r="F1837" s="44">
        <v>2327</v>
      </c>
      <c r="G1837" s="44">
        <f t="shared" si="158"/>
        <v>0</v>
      </c>
      <c r="H1837" s="46" t="s">
        <v>1415</v>
      </c>
    </row>
    <row r="1838" spans="1:8" ht="15.75" x14ac:dyDescent="0.25">
      <c r="A1838" s="45" t="s">
        <v>2</v>
      </c>
      <c r="B1838" s="44" t="s">
        <v>4</v>
      </c>
      <c r="C1838" s="44" t="s">
        <v>1411</v>
      </c>
      <c r="D1838" s="44">
        <v>4688</v>
      </c>
      <c r="E1838" s="44"/>
      <c r="F1838" s="44">
        <v>4688</v>
      </c>
      <c r="G1838" s="44">
        <f t="shared" si="158"/>
        <v>0</v>
      </c>
      <c r="H1838" s="46" t="s">
        <v>1415</v>
      </c>
    </row>
    <row r="1839" spans="1:8" ht="15.75" x14ac:dyDescent="0.25">
      <c r="A1839" s="45" t="s">
        <v>2</v>
      </c>
      <c r="B1839" s="44" t="s">
        <v>4</v>
      </c>
      <c r="C1839" s="44" t="s">
        <v>1412</v>
      </c>
      <c r="D1839" s="44">
        <v>1270</v>
      </c>
      <c r="E1839" s="44"/>
      <c r="F1839" s="44">
        <v>1270</v>
      </c>
      <c r="G1839" s="44">
        <f t="shared" si="158"/>
        <v>0</v>
      </c>
      <c r="H1839" s="46" t="s">
        <v>1415</v>
      </c>
    </row>
    <row r="1840" spans="1:8" ht="15.75" x14ac:dyDescent="0.25">
      <c r="A1840" s="45" t="s">
        <v>2</v>
      </c>
      <c r="B1840" s="44" t="s">
        <v>4</v>
      </c>
      <c r="C1840" s="44" t="s">
        <v>1413</v>
      </c>
      <c r="D1840" s="44">
        <v>729</v>
      </c>
      <c r="E1840" s="44"/>
      <c r="F1840" s="44">
        <v>729</v>
      </c>
      <c r="G1840" s="44">
        <f t="shared" si="158"/>
        <v>0</v>
      </c>
      <c r="H1840" s="46" t="s">
        <v>1415</v>
      </c>
    </row>
    <row r="1841" spans="1:8" ht="15.75" x14ac:dyDescent="0.25">
      <c r="A1841" s="45" t="s">
        <v>2</v>
      </c>
      <c r="B1841" s="44" t="s">
        <v>4</v>
      </c>
      <c r="C1841" s="44">
        <v>1843</v>
      </c>
      <c r="D1841" s="44">
        <v>12926</v>
      </c>
      <c r="E1841" s="44"/>
      <c r="F1841" s="44">
        <v>12926</v>
      </c>
      <c r="G1841" s="44">
        <f t="shared" si="158"/>
        <v>0</v>
      </c>
      <c r="H1841" s="46" t="s">
        <v>1415</v>
      </c>
    </row>
    <row r="1842" spans="1:8" ht="15.75" x14ac:dyDescent="0.25">
      <c r="A1842" s="45" t="s">
        <v>2</v>
      </c>
      <c r="B1842" s="44" t="s">
        <v>4</v>
      </c>
      <c r="C1842" s="44">
        <v>1837</v>
      </c>
      <c r="D1842" s="44">
        <v>12896</v>
      </c>
      <c r="E1842" s="44"/>
      <c r="F1842" s="44">
        <v>12896</v>
      </c>
      <c r="G1842" s="44">
        <f t="shared" si="158"/>
        <v>0</v>
      </c>
      <c r="H1842" s="46" t="s">
        <v>1415</v>
      </c>
    </row>
    <row r="1843" spans="1:8" ht="15.75" x14ac:dyDescent="0.25">
      <c r="A1843" s="45" t="s">
        <v>2</v>
      </c>
      <c r="B1843" s="44" t="s">
        <v>4</v>
      </c>
      <c r="C1843" s="44">
        <v>1814</v>
      </c>
      <c r="D1843" s="44">
        <v>4384</v>
      </c>
      <c r="E1843" s="44"/>
      <c r="F1843" s="44">
        <v>4384</v>
      </c>
      <c r="G1843" s="44">
        <f t="shared" si="158"/>
        <v>0</v>
      </c>
      <c r="H1843" s="46" t="s">
        <v>1415</v>
      </c>
    </row>
    <row r="1844" spans="1:8" ht="15.75" x14ac:dyDescent="0.25">
      <c r="A1844" s="45" t="s">
        <v>2</v>
      </c>
      <c r="B1844" s="44" t="s">
        <v>4</v>
      </c>
      <c r="C1844" s="44">
        <v>1923</v>
      </c>
      <c r="D1844" s="44">
        <v>3546</v>
      </c>
      <c r="E1844" s="44"/>
      <c r="F1844" s="44">
        <v>3546</v>
      </c>
      <c r="G1844" s="44">
        <f t="shared" si="158"/>
        <v>0</v>
      </c>
      <c r="H1844" s="46" t="s">
        <v>1415</v>
      </c>
    </row>
    <row r="1845" spans="1:8" ht="15.75" x14ac:dyDescent="0.25">
      <c r="A1845" s="45" t="s">
        <v>2</v>
      </c>
      <c r="B1845" s="44" t="s">
        <v>4</v>
      </c>
      <c r="C1845" s="44">
        <v>1883</v>
      </c>
      <c r="D1845" s="44">
        <v>15015</v>
      </c>
      <c r="E1845" s="44"/>
      <c r="F1845" s="44">
        <v>15015</v>
      </c>
      <c r="G1845" s="44">
        <f t="shared" si="158"/>
        <v>0</v>
      </c>
      <c r="H1845" s="46" t="s">
        <v>1415</v>
      </c>
    </row>
    <row r="1846" spans="1:8" ht="15.75" x14ac:dyDescent="0.25">
      <c r="A1846" s="45" t="s">
        <v>2</v>
      </c>
      <c r="B1846" s="44" t="s">
        <v>4</v>
      </c>
      <c r="C1846" s="44" t="s">
        <v>1414</v>
      </c>
      <c r="D1846" s="44">
        <v>5102</v>
      </c>
      <c r="E1846" s="44"/>
      <c r="F1846" s="44">
        <v>5102</v>
      </c>
      <c r="G1846" s="44">
        <f t="shared" si="158"/>
        <v>0</v>
      </c>
      <c r="H1846" s="46" t="s">
        <v>1452</v>
      </c>
    </row>
    <row r="1847" spans="1:8" ht="15.75" x14ac:dyDescent="0.25">
      <c r="A1847" s="45" t="s">
        <v>2</v>
      </c>
      <c r="B1847" s="44" t="s">
        <v>4</v>
      </c>
      <c r="C1847" s="44" t="s">
        <v>1416</v>
      </c>
      <c r="D1847" s="44">
        <v>6883</v>
      </c>
      <c r="E1847" s="44"/>
      <c r="F1847" s="44">
        <v>6883</v>
      </c>
      <c r="G1847" s="44">
        <f t="shared" si="158"/>
        <v>0</v>
      </c>
      <c r="H1847" s="46" t="s">
        <v>1420</v>
      </c>
    </row>
    <row r="1848" spans="1:8" ht="15.75" x14ac:dyDescent="0.25">
      <c r="A1848" s="45" t="s">
        <v>2</v>
      </c>
      <c r="B1848" s="44" t="s">
        <v>4</v>
      </c>
      <c r="C1848" s="44" t="s">
        <v>1417</v>
      </c>
      <c r="D1848" s="44">
        <v>9215</v>
      </c>
      <c r="E1848" s="44"/>
      <c r="F1848" s="44">
        <v>9215</v>
      </c>
      <c r="G1848" s="44">
        <f t="shared" ref="G1848:G1853" si="159">D1848-E1848-F1848</f>
        <v>0</v>
      </c>
      <c r="H1848" s="46" t="s">
        <v>1420</v>
      </c>
    </row>
    <row r="1849" spans="1:8" ht="15.75" x14ac:dyDescent="0.25">
      <c r="A1849" s="45" t="s">
        <v>2</v>
      </c>
      <c r="B1849" s="44" t="s">
        <v>4</v>
      </c>
      <c r="C1849" s="44" t="s">
        <v>1418</v>
      </c>
      <c r="D1849" s="44">
        <v>5883</v>
      </c>
      <c r="E1849" s="44"/>
      <c r="F1849" s="44">
        <v>5883</v>
      </c>
      <c r="G1849" s="44">
        <f t="shared" si="159"/>
        <v>0</v>
      </c>
      <c r="H1849" s="46" t="s">
        <v>1420</v>
      </c>
    </row>
    <row r="1850" spans="1:8" ht="15.75" x14ac:dyDescent="0.25">
      <c r="A1850" s="45" t="s">
        <v>2</v>
      </c>
      <c r="B1850" s="44" t="s">
        <v>4</v>
      </c>
      <c r="C1850" s="44">
        <v>880</v>
      </c>
      <c r="D1850" s="44">
        <v>6431</v>
      </c>
      <c r="E1850" s="44"/>
      <c r="F1850" s="44">
        <v>6431</v>
      </c>
      <c r="G1850" s="44">
        <f t="shared" si="159"/>
        <v>0</v>
      </c>
      <c r="H1850" s="46" t="s">
        <v>1420</v>
      </c>
    </row>
    <row r="1851" spans="1:8" ht="15.75" x14ac:dyDescent="0.25">
      <c r="A1851" s="45" t="s">
        <v>2</v>
      </c>
      <c r="B1851" s="44" t="s">
        <v>4</v>
      </c>
      <c r="C1851" s="44">
        <v>883</v>
      </c>
      <c r="D1851" s="44">
        <v>4806</v>
      </c>
      <c r="E1851" s="44"/>
      <c r="F1851" s="44">
        <v>4806</v>
      </c>
      <c r="G1851" s="44">
        <f t="shared" si="159"/>
        <v>0</v>
      </c>
      <c r="H1851" s="46" t="s">
        <v>1420</v>
      </c>
    </row>
    <row r="1852" spans="1:8" ht="15.75" x14ac:dyDescent="0.25">
      <c r="A1852" s="45" t="s">
        <v>2</v>
      </c>
      <c r="B1852" s="44" t="s">
        <v>4</v>
      </c>
      <c r="C1852" s="44">
        <v>885</v>
      </c>
      <c r="D1852" s="44">
        <v>3660</v>
      </c>
      <c r="E1852" s="44"/>
      <c r="F1852" s="44">
        <v>3660</v>
      </c>
      <c r="G1852" s="44">
        <f t="shared" si="159"/>
        <v>0</v>
      </c>
      <c r="H1852" s="46" t="s">
        <v>1420</v>
      </c>
    </row>
    <row r="1853" spans="1:8" ht="15.75" x14ac:dyDescent="0.25">
      <c r="A1853" s="45" t="s">
        <v>2</v>
      </c>
      <c r="B1853" s="44" t="s">
        <v>4</v>
      </c>
      <c r="C1853" s="44" t="s">
        <v>1419</v>
      </c>
      <c r="D1853" s="44">
        <v>609</v>
      </c>
      <c r="E1853" s="44"/>
      <c r="F1853" s="44">
        <v>326</v>
      </c>
      <c r="G1853" s="44">
        <f t="shared" si="159"/>
        <v>283</v>
      </c>
      <c r="H1853" s="46" t="s">
        <v>1420</v>
      </c>
    </row>
    <row r="1854" spans="1:8" ht="15.75" x14ac:dyDescent="0.25">
      <c r="A1854" s="45" t="s">
        <v>2</v>
      </c>
      <c r="B1854" s="44" t="s">
        <v>70</v>
      </c>
      <c r="C1854" s="44">
        <v>29437</v>
      </c>
      <c r="D1854" s="44">
        <v>10323</v>
      </c>
      <c r="E1854" s="44"/>
      <c r="F1854" s="44">
        <v>10323</v>
      </c>
      <c r="G1854" s="44">
        <f t="shared" ref="G1854:G1867" si="160">D1854-E1854-F1854</f>
        <v>0</v>
      </c>
      <c r="H1854" s="46" t="s">
        <v>1101</v>
      </c>
    </row>
    <row r="1855" spans="1:8" ht="15.75" x14ac:dyDescent="0.25">
      <c r="A1855" s="45" t="s">
        <v>2</v>
      </c>
      <c r="B1855" s="44" t="s">
        <v>70</v>
      </c>
      <c r="C1855" s="44" t="s">
        <v>1421</v>
      </c>
      <c r="D1855" s="44">
        <v>17461</v>
      </c>
      <c r="E1855" s="44"/>
      <c r="F1855" s="44">
        <v>17461</v>
      </c>
      <c r="G1855" s="44">
        <f t="shared" si="160"/>
        <v>0</v>
      </c>
      <c r="H1855" s="46" t="s">
        <v>1101</v>
      </c>
    </row>
    <row r="1856" spans="1:8" ht="15.75" x14ac:dyDescent="0.25">
      <c r="A1856" s="45" t="s">
        <v>2</v>
      </c>
      <c r="B1856" s="44" t="s">
        <v>70</v>
      </c>
      <c r="C1856" s="44" t="s">
        <v>1422</v>
      </c>
      <c r="D1856" s="44">
        <v>17461</v>
      </c>
      <c r="E1856" s="44"/>
      <c r="F1856" s="44">
        <v>17461</v>
      </c>
      <c r="G1856" s="44">
        <f t="shared" si="160"/>
        <v>0</v>
      </c>
      <c r="H1856" s="46" t="s">
        <v>1101</v>
      </c>
    </row>
    <row r="1857" spans="1:8" ht="15.75" x14ac:dyDescent="0.25">
      <c r="A1857" s="45" t="s">
        <v>2</v>
      </c>
      <c r="B1857" s="44" t="s">
        <v>70</v>
      </c>
      <c r="C1857" s="44" t="s">
        <v>1423</v>
      </c>
      <c r="D1857" s="44">
        <v>8989</v>
      </c>
      <c r="E1857" s="44"/>
      <c r="F1857" s="44">
        <v>8989</v>
      </c>
      <c r="G1857" s="44">
        <f t="shared" si="160"/>
        <v>0</v>
      </c>
      <c r="H1857" s="46" t="s">
        <v>1101</v>
      </c>
    </row>
    <row r="1858" spans="1:8" ht="15.75" x14ac:dyDescent="0.25">
      <c r="A1858" s="45" t="s">
        <v>2</v>
      </c>
      <c r="B1858" s="44" t="s">
        <v>70</v>
      </c>
      <c r="C1858" s="44" t="s">
        <v>1424</v>
      </c>
      <c r="D1858" s="44">
        <v>11821</v>
      </c>
      <c r="E1858" s="44"/>
      <c r="F1858" s="44">
        <v>11821</v>
      </c>
      <c r="G1858" s="44">
        <f t="shared" si="160"/>
        <v>0</v>
      </c>
      <c r="H1858" s="46" t="s">
        <v>1101</v>
      </c>
    </row>
    <row r="1859" spans="1:8" ht="15.75" x14ac:dyDescent="0.25">
      <c r="A1859" s="45" t="s">
        <v>2</v>
      </c>
      <c r="B1859" s="44" t="s">
        <v>70</v>
      </c>
      <c r="C1859" s="44" t="s">
        <v>1426</v>
      </c>
      <c r="D1859" s="44">
        <v>6922</v>
      </c>
      <c r="E1859" s="44"/>
      <c r="F1859" s="44">
        <v>6922</v>
      </c>
      <c r="G1859" s="44">
        <f t="shared" si="160"/>
        <v>0</v>
      </c>
      <c r="H1859" s="46" t="s">
        <v>1101</v>
      </c>
    </row>
    <row r="1860" spans="1:8" ht="15.75" x14ac:dyDescent="0.25">
      <c r="A1860" s="45" t="s">
        <v>2</v>
      </c>
      <c r="B1860" s="44" t="s">
        <v>70</v>
      </c>
      <c r="C1860" s="44" t="s">
        <v>1425</v>
      </c>
      <c r="D1860" s="44">
        <v>7442</v>
      </c>
      <c r="E1860" s="44"/>
      <c r="F1860" s="44">
        <v>7442</v>
      </c>
      <c r="G1860" s="44">
        <f t="shared" si="160"/>
        <v>0</v>
      </c>
      <c r="H1860" s="46" t="s">
        <v>1101</v>
      </c>
    </row>
    <row r="1861" spans="1:8" ht="15.75" x14ac:dyDescent="0.25">
      <c r="A1861" s="45" t="s">
        <v>2</v>
      </c>
      <c r="B1861" s="44" t="s">
        <v>70</v>
      </c>
      <c r="C1861" s="44" t="s">
        <v>1427</v>
      </c>
      <c r="D1861" s="44">
        <v>5591</v>
      </c>
      <c r="E1861" s="44"/>
      <c r="F1861" s="44">
        <v>5591</v>
      </c>
      <c r="G1861" s="44">
        <f t="shared" si="160"/>
        <v>0</v>
      </c>
      <c r="H1861" s="46" t="s">
        <v>1101</v>
      </c>
    </row>
    <row r="1862" spans="1:8" ht="15.75" x14ac:dyDescent="0.25">
      <c r="A1862" s="45" t="s">
        <v>2</v>
      </c>
      <c r="B1862" s="44" t="s">
        <v>70</v>
      </c>
      <c r="C1862" s="44" t="s">
        <v>1428</v>
      </c>
      <c r="D1862" s="44">
        <v>3976</v>
      </c>
      <c r="E1862" s="44"/>
      <c r="F1862" s="44">
        <v>3976</v>
      </c>
      <c r="G1862" s="44">
        <f t="shared" si="160"/>
        <v>0</v>
      </c>
      <c r="H1862" s="46" t="s">
        <v>1101</v>
      </c>
    </row>
    <row r="1863" spans="1:8" ht="15.75" x14ac:dyDescent="0.25">
      <c r="A1863" s="45" t="s">
        <v>2</v>
      </c>
      <c r="B1863" s="44" t="s">
        <v>70</v>
      </c>
      <c r="C1863" s="44" t="s">
        <v>1429</v>
      </c>
      <c r="D1863" s="44">
        <v>1889</v>
      </c>
      <c r="E1863" s="44"/>
      <c r="F1863" s="44">
        <v>1536</v>
      </c>
      <c r="G1863" s="44">
        <f t="shared" si="160"/>
        <v>353</v>
      </c>
      <c r="H1863" s="46" t="s">
        <v>1101</v>
      </c>
    </row>
    <row r="1864" spans="1:8" ht="15.75" x14ac:dyDescent="0.25">
      <c r="A1864" s="45" t="s">
        <v>2</v>
      </c>
      <c r="B1864" s="44" t="s">
        <v>70</v>
      </c>
      <c r="C1864" s="44" t="s">
        <v>1430</v>
      </c>
      <c r="D1864" s="44">
        <v>4214</v>
      </c>
      <c r="E1864" s="44"/>
      <c r="F1864" s="44">
        <v>2512</v>
      </c>
      <c r="G1864" s="44">
        <f t="shared" si="160"/>
        <v>1702</v>
      </c>
      <c r="H1864" s="46" t="s">
        <v>1101</v>
      </c>
    </row>
    <row r="1865" spans="1:8" ht="15.75" x14ac:dyDescent="0.25">
      <c r="A1865" s="45" t="s">
        <v>2</v>
      </c>
      <c r="B1865" s="44" t="s">
        <v>5</v>
      </c>
      <c r="C1865" s="44" t="s">
        <v>1431</v>
      </c>
      <c r="D1865" s="44">
        <v>5922</v>
      </c>
      <c r="E1865" s="44">
        <v>5922</v>
      </c>
      <c r="F1865" s="44">
        <v>0</v>
      </c>
      <c r="G1865" s="44">
        <f t="shared" si="160"/>
        <v>0</v>
      </c>
      <c r="H1865" s="46" t="s">
        <v>1358</v>
      </c>
    </row>
    <row r="1866" spans="1:8" ht="15.75" x14ac:dyDescent="0.25">
      <c r="A1866" s="45" t="s">
        <v>2</v>
      </c>
      <c r="B1866" s="44" t="s">
        <v>11</v>
      </c>
      <c r="C1866" s="44">
        <v>2310</v>
      </c>
      <c r="D1866" s="44">
        <v>36852</v>
      </c>
      <c r="E1866" s="44">
        <v>36852</v>
      </c>
      <c r="F1866" s="44">
        <v>0</v>
      </c>
      <c r="G1866" s="44">
        <f t="shared" si="160"/>
        <v>0</v>
      </c>
      <c r="H1866" s="46" t="s">
        <v>1358</v>
      </c>
    </row>
    <row r="1867" spans="1:8" ht="15.75" x14ac:dyDescent="0.25">
      <c r="A1867" s="45" t="s">
        <v>2</v>
      </c>
      <c r="B1867" s="44" t="s">
        <v>11</v>
      </c>
      <c r="C1867" s="44">
        <v>2314</v>
      </c>
      <c r="D1867" s="44">
        <v>6875</v>
      </c>
      <c r="E1867" s="44">
        <v>4345</v>
      </c>
      <c r="F1867" s="44">
        <v>0</v>
      </c>
      <c r="G1867" s="44">
        <f t="shared" si="160"/>
        <v>2530</v>
      </c>
      <c r="H1867" s="46" t="s">
        <v>1358</v>
      </c>
    </row>
    <row r="1868" spans="1:8" ht="15.75" x14ac:dyDescent="0.25">
      <c r="A1868" s="45" t="s">
        <v>2</v>
      </c>
      <c r="B1868" s="44" t="s">
        <v>115</v>
      </c>
      <c r="C1868" s="44">
        <v>5102</v>
      </c>
      <c r="D1868" s="44">
        <v>993</v>
      </c>
      <c r="E1868" s="44">
        <v>497</v>
      </c>
      <c r="F1868" s="44">
        <v>496</v>
      </c>
      <c r="G1868" s="44">
        <f t="shared" ref="G1868:G1884" si="161">D1868-E1868-F1868</f>
        <v>0</v>
      </c>
      <c r="H1868" s="46" t="s">
        <v>1306</v>
      </c>
    </row>
    <row r="1869" spans="1:8" ht="15.75" x14ac:dyDescent="0.25">
      <c r="A1869" s="45" t="s">
        <v>2</v>
      </c>
      <c r="B1869" s="44" t="s">
        <v>115</v>
      </c>
      <c r="C1869" s="44">
        <v>5422</v>
      </c>
      <c r="D1869" s="44">
        <v>575</v>
      </c>
      <c r="E1869" s="44">
        <v>288</v>
      </c>
      <c r="F1869" s="44">
        <v>287</v>
      </c>
      <c r="G1869" s="44">
        <f t="shared" si="161"/>
        <v>0</v>
      </c>
      <c r="H1869" s="46" t="s">
        <v>1306</v>
      </c>
    </row>
    <row r="1870" spans="1:8" ht="15.75" x14ac:dyDescent="0.25">
      <c r="A1870" s="45" t="s">
        <v>2</v>
      </c>
      <c r="B1870" s="44" t="s">
        <v>115</v>
      </c>
      <c r="C1870" s="44">
        <v>5431</v>
      </c>
      <c r="D1870" s="44">
        <v>956</v>
      </c>
      <c r="E1870" s="44">
        <v>478</v>
      </c>
      <c r="F1870" s="44">
        <v>478</v>
      </c>
      <c r="G1870" s="44">
        <f t="shared" si="161"/>
        <v>0</v>
      </c>
      <c r="H1870" s="46" t="s">
        <v>1306</v>
      </c>
    </row>
    <row r="1871" spans="1:8" ht="15.75" x14ac:dyDescent="0.25">
      <c r="A1871" s="45" t="s">
        <v>2</v>
      </c>
      <c r="B1871" s="44" t="s">
        <v>115</v>
      </c>
      <c r="C1871" s="44">
        <v>5539</v>
      </c>
      <c r="D1871" s="44">
        <v>451</v>
      </c>
      <c r="E1871" s="44">
        <v>226</v>
      </c>
      <c r="F1871" s="44">
        <v>225</v>
      </c>
      <c r="G1871" s="44">
        <f t="shared" si="161"/>
        <v>0</v>
      </c>
      <c r="H1871" s="46" t="s">
        <v>1306</v>
      </c>
    </row>
    <row r="1872" spans="1:8" ht="15.75" x14ac:dyDescent="0.25">
      <c r="A1872" s="45" t="s">
        <v>2</v>
      </c>
      <c r="B1872" s="44" t="s">
        <v>115</v>
      </c>
      <c r="C1872" s="44">
        <v>5568</v>
      </c>
      <c r="D1872" s="44">
        <v>2103</v>
      </c>
      <c r="E1872" s="44">
        <v>1052</v>
      </c>
      <c r="F1872" s="44">
        <v>1051</v>
      </c>
      <c r="G1872" s="44">
        <f t="shared" si="161"/>
        <v>0</v>
      </c>
      <c r="H1872" s="46" t="s">
        <v>1306</v>
      </c>
    </row>
    <row r="1873" spans="1:8" ht="15.75" x14ac:dyDescent="0.25">
      <c r="A1873" s="45" t="s">
        <v>2</v>
      </c>
      <c r="B1873" s="44" t="s">
        <v>13</v>
      </c>
      <c r="C1873" s="44">
        <v>1096</v>
      </c>
      <c r="D1873" s="44">
        <v>2130</v>
      </c>
      <c r="E1873" s="44">
        <v>1065</v>
      </c>
      <c r="F1873" s="44">
        <v>1065</v>
      </c>
      <c r="G1873" s="44">
        <f t="shared" si="161"/>
        <v>0</v>
      </c>
      <c r="H1873" s="46" t="s">
        <v>1306</v>
      </c>
    </row>
    <row r="1874" spans="1:8" ht="15.75" x14ac:dyDescent="0.25">
      <c r="A1874" s="45" t="s">
        <v>2</v>
      </c>
      <c r="B1874" s="44" t="s">
        <v>13</v>
      </c>
      <c r="C1874" s="44">
        <v>3190</v>
      </c>
      <c r="D1874" s="44">
        <v>2036</v>
      </c>
      <c r="E1874" s="44">
        <v>1018</v>
      </c>
      <c r="F1874" s="44">
        <v>1018</v>
      </c>
      <c r="G1874" s="44">
        <f t="shared" si="161"/>
        <v>0</v>
      </c>
      <c r="H1874" s="46" t="s">
        <v>1306</v>
      </c>
    </row>
    <row r="1875" spans="1:8" ht="15.75" x14ac:dyDescent="0.25">
      <c r="A1875" s="45" t="s">
        <v>2</v>
      </c>
      <c r="B1875" s="44" t="s">
        <v>13</v>
      </c>
      <c r="C1875" s="44">
        <v>12678</v>
      </c>
      <c r="D1875" s="44">
        <v>3608</v>
      </c>
      <c r="E1875" s="44">
        <v>1804</v>
      </c>
      <c r="F1875" s="44">
        <v>1804</v>
      </c>
      <c r="G1875" s="44">
        <f t="shared" si="161"/>
        <v>0</v>
      </c>
      <c r="H1875" s="46" t="s">
        <v>1306</v>
      </c>
    </row>
    <row r="1876" spans="1:8" ht="15.75" x14ac:dyDescent="0.25">
      <c r="A1876" s="45" t="s">
        <v>2</v>
      </c>
      <c r="B1876" s="44" t="s">
        <v>292</v>
      </c>
      <c r="C1876" s="44">
        <v>1101</v>
      </c>
      <c r="D1876" s="44">
        <v>626</v>
      </c>
      <c r="E1876" s="44">
        <v>313</v>
      </c>
      <c r="F1876" s="44">
        <v>313</v>
      </c>
      <c r="G1876" s="44">
        <f t="shared" si="161"/>
        <v>0</v>
      </c>
      <c r="H1876" s="46" t="s">
        <v>1306</v>
      </c>
    </row>
    <row r="1877" spans="1:8" ht="15.75" x14ac:dyDescent="0.25">
      <c r="A1877" s="45" t="s">
        <v>2</v>
      </c>
      <c r="B1877" s="44" t="s">
        <v>292</v>
      </c>
      <c r="C1877" s="44">
        <v>1908</v>
      </c>
      <c r="D1877" s="44">
        <v>705</v>
      </c>
      <c r="E1877" s="44">
        <v>353</v>
      </c>
      <c r="F1877" s="44">
        <v>352</v>
      </c>
      <c r="G1877" s="44">
        <f t="shared" si="161"/>
        <v>0</v>
      </c>
      <c r="H1877" s="46" t="s">
        <v>1306</v>
      </c>
    </row>
    <row r="1878" spans="1:8" ht="15.75" x14ac:dyDescent="0.25">
      <c r="A1878" s="45" t="s">
        <v>2</v>
      </c>
      <c r="B1878" s="44" t="s">
        <v>292</v>
      </c>
      <c r="C1878" s="44" t="s">
        <v>1432</v>
      </c>
      <c r="D1878" s="44">
        <v>1085</v>
      </c>
      <c r="E1878" s="44">
        <v>543</v>
      </c>
      <c r="F1878" s="44">
        <v>542</v>
      </c>
      <c r="G1878" s="44">
        <f t="shared" si="161"/>
        <v>0</v>
      </c>
      <c r="H1878" s="46" t="s">
        <v>1306</v>
      </c>
    </row>
    <row r="1879" spans="1:8" ht="15.75" x14ac:dyDescent="0.25">
      <c r="A1879" s="45" t="s">
        <v>2</v>
      </c>
      <c r="B1879" s="44" t="s">
        <v>292</v>
      </c>
      <c r="C1879" s="44" t="s">
        <v>1433</v>
      </c>
      <c r="D1879" s="44">
        <v>1079</v>
      </c>
      <c r="E1879" s="44">
        <v>540</v>
      </c>
      <c r="F1879" s="44">
        <v>539</v>
      </c>
      <c r="G1879" s="44">
        <f t="shared" si="161"/>
        <v>0</v>
      </c>
      <c r="H1879" s="46" t="s">
        <v>1306</v>
      </c>
    </row>
    <row r="1880" spans="1:8" ht="15.75" x14ac:dyDescent="0.25">
      <c r="A1880" s="45" t="s">
        <v>2</v>
      </c>
      <c r="B1880" s="44" t="s">
        <v>292</v>
      </c>
      <c r="C1880" s="44" t="s">
        <v>1434</v>
      </c>
      <c r="D1880" s="44">
        <v>3296</v>
      </c>
      <c r="E1880" s="44">
        <v>1648</v>
      </c>
      <c r="F1880" s="44">
        <v>1648</v>
      </c>
      <c r="G1880" s="44">
        <f t="shared" si="161"/>
        <v>0</v>
      </c>
      <c r="H1880" s="46" t="s">
        <v>1306</v>
      </c>
    </row>
    <row r="1881" spans="1:8" ht="15.75" x14ac:dyDescent="0.25">
      <c r="A1881" s="45" t="s">
        <v>2</v>
      </c>
      <c r="B1881" s="44" t="s">
        <v>292</v>
      </c>
      <c r="C1881" s="44" t="s">
        <v>1435</v>
      </c>
      <c r="D1881" s="44">
        <v>1095</v>
      </c>
      <c r="E1881" s="44">
        <v>548</v>
      </c>
      <c r="F1881" s="44">
        <v>547</v>
      </c>
      <c r="G1881" s="44">
        <f t="shared" si="161"/>
        <v>0</v>
      </c>
      <c r="H1881" s="46" t="s">
        <v>1306</v>
      </c>
    </row>
    <row r="1882" spans="1:8" ht="15.75" x14ac:dyDescent="0.25">
      <c r="A1882" s="45" t="s">
        <v>2</v>
      </c>
      <c r="B1882" s="44" t="s">
        <v>292</v>
      </c>
      <c r="C1882" s="44" t="s">
        <v>1436</v>
      </c>
      <c r="D1882" s="44">
        <v>1085</v>
      </c>
      <c r="E1882" s="44">
        <v>543</v>
      </c>
      <c r="F1882" s="44">
        <v>542</v>
      </c>
      <c r="G1882" s="44">
        <f t="shared" si="161"/>
        <v>0</v>
      </c>
      <c r="H1882" s="46" t="s">
        <v>1306</v>
      </c>
    </row>
    <row r="1883" spans="1:8" ht="15.75" x14ac:dyDescent="0.25">
      <c r="A1883" s="45" t="s">
        <v>2</v>
      </c>
      <c r="B1883" s="44" t="s">
        <v>13</v>
      </c>
      <c r="C1883" s="44">
        <v>3049</v>
      </c>
      <c r="D1883" s="44">
        <v>733</v>
      </c>
      <c r="E1883" s="44">
        <v>367</v>
      </c>
      <c r="F1883" s="44">
        <v>366</v>
      </c>
      <c r="G1883" s="44">
        <f t="shared" si="161"/>
        <v>0</v>
      </c>
      <c r="H1883" s="46" t="s">
        <v>1306</v>
      </c>
    </row>
    <row r="1884" spans="1:8" ht="15.75" x14ac:dyDescent="0.25">
      <c r="A1884" s="45" t="s">
        <v>2</v>
      </c>
      <c r="B1884" s="44" t="s">
        <v>13</v>
      </c>
      <c r="C1884" s="44">
        <v>3697</v>
      </c>
      <c r="D1884" s="44">
        <v>839</v>
      </c>
      <c r="E1884" s="44">
        <v>420</v>
      </c>
      <c r="F1884" s="44">
        <v>419</v>
      </c>
      <c r="G1884" s="44">
        <f t="shared" si="161"/>
        <v>0</v>
      </c>
      <c r="H1884" s="46" t="s">
        <v>1306</v>
      </c>
    </row>
    <row r="1885" spans="1:8" ht="15.75" x14ac:dyDescent="0.25">
      <c r="A1885" s="45" t="s">
        <v>2</v>
      </c>
      <c r="B1885" s="44" t="s">
        <v>4</v>
      </c>
      <c r="C1885" s="44" t="s">
        <v>1438</v>
      </c>
      <c r="D1885" s="44">
        <v>904</v>
      </c>
      <c r="E1885" s="44">
        <v>904</v>
      </c>
      <c r="F1885" s="44">
        <v>0</v>
      </c>
      <c r="G1885" s="44">
        <f t="shared" ref="G1885:G1890" si="162">D1885-E1885-F1885</f>
        <v>0</v>
      </c>
      <c r="H1885" s="46" t="s">
        <v>1439</v>
      </c>
    </row>
    <row r="1886" spans="1:8" ht="15.75" x14ac:dyDescent="0.25">
      <c r="A1886" s="45" t="s">
        <v>2</v>
      </c>
      <c r="B1886" s="44" t="s">
        <v>115</v>
      </c>
      <c r="C1886" s="44">
        <v>5502</v>
      </c>
      <c r="D1886" s="44">
        <v>5706</v>
      </c>
      <c r="E1886" s="44">
        <v>5706</v>
      </c>
      <c r="F1886" s="44">
        <v>0</v>
      </c>
      <c r="G1886" s="44">
        <f t="shared" si="162"/>
        <v>0</v>
      </c>
      <c r="H1886" s="46" t="s">
        <v>1444</v>
      </c>
    </row>
    <row r="1887" spans="1:8" ht="15.75" x14ac:dyDescent="0.25">
      <c r="A1887" s="45" t="s">
        <v>2</v>
      </c>
      <c r="B1887" s="44" t="s">
        <v>115</v>
      </c>
      <c r="C1887" s="44" t="s">
        <v>1441</v>
      </c>
      <c r="D1887" s="44">
        <v>19635</v>
      </c>
      <c r="E1887" s="44">
        <v>19635</v>
      </c>
      <c r="F1887" s="44">
        <v>0</v>
      </c>
      <c r="G1887" s="44">
        <f t="shared" si="162"/>
        <v>0</v>
      </c>
      <c r="H1887" s="46" t="s">
        <v>1444</v>
      </c>
    </row>
    <row r="1888" spans="1:8" ht="15.75" x14ac:dyDescent="0.25">
      <c r="A1888" s="45" t="s">
        <v>2</v>
      </c>
      <c r="B1888" s="44" t="s">
        <v>115</v>
      </c>
      <c r="C1888" s="44" t="s">
        <v>1442</v>
      </c>
      <c r="D1888" s="44">
        <v>13942</v>
      </c>
      <c r="E1888" s="44">
        <v>13942</v>
      </c>
      <c r="F1888" s="44">
        <v>0</v>
      </c>
      <c r="G1888" s="44">
        <f t="shared" si="162"/>
        <v>0</v>
      </c>
      <c r="H1888" s="46" t="s">
        <v>1444</v>
      </c>
    </row>
    <row r="1889" spans="1:8" ht="15.75" x14ac:dyDescent="0.25">
      <c r="A1889" s="45" t="s">
        <v>2</v>
      </c>
      <c r="B1889" s="44" t="s">
        <v>115</v>
      </c>
      <c r="C1889" s="44">
        <v>5504</v>
      </c>
      <c r="D1889" s="44">
        <v>15694</v>
      </c>
      <c r="E1889" s="44">
        <v>15694</v>
      </c>
      <c r="F1889" s="44">
        <v>0</v>
      </c>
      <c r="G1889" s="44">
        <f t="shared" si="162"/>
        <v>0</v>
      </c>
      <c r="H1889" s="46" t="s">
        <v>1444</v>
      </c>
    </row>
    <row r="1890" spans="1:8" ht="31.5" x14ac:dyDescent="0.25">
      <c r="A1890" s="45" t="s">
        <v>2</v>
      </c>
      <c r="B1890" s="44" t="s">
        <v>115</v>
      </c>
      <c r="C1890" s="44" t="s">
        <v>1443</v>
      </c>
      <c r="D1890" s="44">
        <v>202614</v>
      </c>
      <c r="E1890" s="44">
        <v>139255</v>
      </c>
      <c r="F1890" s="44">
        <v>59810</v>
      </c>
      <c r="G1890" s="44">
        <f t="shared" si="162"/>
        <v>3549</v>
      </c>
      <c r="H1890" s="46" t="s">
        <v>1536</v>
      </c>
    </row>
    <row r="1891" spans="1:8" ht="15.75" x14ac:dyDescent="0.25">
      <c r="A1891" s="45" t="s">
        <v>2</v>
      </c>
      <c r="B1891" s="44" t="s">
        <v>11</v>
      </c>
      <c r="C1891" s="44" t="s">
        <v>1448</v>
      </c>
      <c r="D1891" s="44">
        <v>7198</v>
      </c>
      <c r="E1891" s="44">
        <v>6313</v>
      </c>
      <c r="F1891" s="44">
        <v>0</v>
      </c>
      <c r="G1891" s="44">
        <f>D1891-E1891-F1891</f>
        <v>885</v>
      </c>
      <c r="H1891" s="46" t="s">
        <v>1449</v>
      </c>
    </row>
    <row r="1892" spans="1:8" ht="15.75" x14ac:dyDescent="0.25">
      <c r="A1892" s="45" t="s">
        <v>2</v>
      </c>
      <c r="B1892" s="44" t="s">
        <v>35</v>
      </c>
      <c r="C1892" s="44">
        <v>25948</v>
      </c>
      <c r="D1892" s="44">
        <v>49208</v>
      </c>
      <c r="E1892" s="44">
        <v>49208</v>
      </c>
      <c r="F1892" s="44">
        <v>0</v>
      </c>
      <c r="G1892" s="44">
        <f>D1892-E1892-F1892</f>
        <v>0</v>
      </c>
      <c r="H1892" s="46" t="s">
        <v>1449</v>
      </c>
    </row>
    <row r="1893" spans="1:8" ht="15.75" x14ac:dyDescent="0.25">
      <c r="A1893" s="45" t="s">
        <v>2</v>
      </c>
      <c r="B1893" s="44" t="s">
        <v>4</v>
      </c>
      <c r="C1893" s="44" t="s">
        <v>1453</v>
      </c>
      <c r="D1893" s="44">
        <v>2792</v>
      </c>
      <c r="E1893" s="44"/>
      <c r="F1893" s="44">
        <v>2792</v>
      </c>
      <c r="G1893" s="44">
        <f t="shared" ref="G1893:G1895" si="163">D1893-E1893-F1893</f>
        <v>0</v>
      </c>
      <c r="H1893" s="46" t="s">
        <v>1415</v>
      </c>
    </row>
    <row r="1894" spans="1:8" ht="15.75" x14ac:dyDescent="0.25">
      <c r="A1894" s="45" t="s">
        <v>2</v>
      </c>
      <c r="B1894" s="44" t="s">
        <v>4</v>
      </c>
      <c r="C1894" s="44" t="s">
        <v>1454</v>
      </c>
      <c r="D1894" s="44">
        <v>12303</v>
      </c>
      <c r="E1894" s="44"/>
      <c r="F1894" s="44">
        <v>12303</v>
      </c>
      <c r="G1894" s="44">
        <f t="shared" si="163"/>
        <v>0</v>
      </c>
      <c r="H1894" s="46" t="s">
        <v>1415</v>
      </c>
    </row>
    <row r="1895" spans="1:8" ht="15.75" x14ac:dyDescent="0.25">
      <c r="A1895" s="45" t="s">
        <v>2</v>
      </c>
      <c r="B1895" s="44" t="s">
        <v>4</v>
      </c>
      <c r="C1895" s="44" t="s">
        <v>1455</v>
      </c>
      <c r="D1895" s="44">
        <v>11511</v>
      </c>
      <c r="E1895" s="44"/>
      <c r="F1895" s="44">
        <v>2197</v>
      </c>
      <c r="G1895" s="44">
        <f t="shared" si="163"/>
        <v>9314</v>
      </c>
      <c r="H1895" s="46" t="s">
        <v>1415</v>
      </c>
    </row>
    <row r="1896" spans="1:8" ht="15.75" x14ac:dyDescent="0.25">
      <c r="A1896" s="45" t="s">
        <v>2</v>
      </c>
      <c r="B1896" s="44" t="s">
        <v>11</v>
      </c>
      <c r="C1896" s="44">
        <v>6413</v>
      </c>
      <c r="D1896" s="44">
        <v>4572</v>
      </c>
      <c r="E1896" s="44"/>
      <c r="F1896" s="44">
        <v>4572</v>
      </c>
      <c r="G1896" s="44">
        <f t="shared" ref="G1896:G1922" si="164">D1896-E1896-F1896</f>
        <v>0</v>
      </c>
      <c r="H1896" s="46" t="s">
        <v>1477</v>
      </c>
    </row>
    <row r="1897" spans="1:8" ht="15.75" x14ac:dyDescent="0.25">
      <c r="A1897" s="45" t="s">
        <v>2</v>
      </c>
      <c r="B1897" s="44" t="s">
        <v>11</v>
      </c>
      <c r="C1897" s="44">
        <v>6414</v>
      </c>
      <c r="D1897" s="44">
        <v>5018</v>
      </c>
      <c r="E1897" s="44"/>
      <c r="F1897" s="44">
        <v>5018</v>
      </c>
      <c r="G1897" s="44">
        <f t="shared" si="164"/>
        <v>0</v>
      </c>
      <c r="H1897" s="46" t="s">
        <v>1477</v>
      </c>
    </row>
    <row r="1898" spans="1:8" ht="15.75" x14ac:dyDescent="0.25">
      <c r="A1898" s="45" t="s">
        <v>2</v>
      </c>
      <c r="B1898" s="44" t="s">
        <v>11</v>
      </c>
      <c r="C1898" s="44">
        <v>6415</v>
      </c>
      <c r="D1898" s="44">
        <v>4382</v>
      </c>
      <c r="E1898" s="44"/>
      <c r="F1898" s="44">
        <v>4382</v>
      </c>
      <c r="G1898" s="44">
        <f t="shared" si="164"/>
        <v>0</v>
      </c>
      <c r="H1898" s="46" t="s">
        <v>1477</v>
      </c>
    </row>
    <row r="1899" spans="1:8" ht="15.75" x14ac:dyDescent="0.25">
      <c r="A1899" s="45" t="s">
        <v>2</v>
      </c>
      <c r="B1899" s="44" t="s">
        <v>11</v>
      </c>
      <c r="C1899" s="44">
        <v>6416</v>
      </c>
      <c r="D1899" s="44">
        <v>7848</v>
      </c>
      <c r="E1899" s="44"/>
      <c r="F1899" s="44">
        <v>7848</v>
      </c>
      <c r="G1899" s="44">
        <f t="shared" si="164"/>
        <v>0</v>
      </c>
      <c r="H1899" s="46" t="s">
        <v>1477</v>
      </c>
    </row>
    <row r="1900" spans="1:8" ht="15.75" x14ac:dyDescent="0.25">
      <c r="A1900" s="45" t="s">
        <v>2</v>
      </c>
      <c r="B1900" s="44" t="s">
        <v>11</v>
      </c>
      <c r="C1900" s="44">
        <v>6417</v>
      </c>
      <c r="D1900" s="44">
        <v>7864</v>
      </c>
      <c r="E1900" s="44"/>
      <c r="F1900" s="44">
        <v>7864</v>
      </c>
      <c r="G1900" s="44">
        <f t="shared" si="164"/>
        <v>0</v>
      </c>
      <c r="H1900" s="46" t="s">
        <v>1477</v>
      </c>
    </row>
    <row r="1901" spans="1:8" ht="15.75" x14ac:dyDescent="0.25">
      <c r="A1901" s="45" t="s">
        <v>2</v>
      </c>
      <c r="B1901" s="44" t="s">
        <v>11</v>
      </c>
      <c r="C1901" s="44">
        <v>6418</v>
      </c>
      <c r="D1901" s="44">
        <v>7133</v>
      </c>
      <c r="E1901" s="44"/>
      <c r="F1901" s="44">
        <v>7133</v>
      </c>
      <c r="G1901" s="44">
        <f t="shared" si="164"/>
        <v>0</v>
      </c>
      <c r="H1901" s="46" t="s">
        <v>1477</v>
      </c>
    </row>
    <row r="1902" spans="1:8" ht="15.75" x14ac:dyDescent="0.25">
      <c r="A1902" s="45" t="s">
        <v>2</v>
      </c>
      <c r="B1902" s="44" t="s">
        <v>11</v>
      </c>
      <c r="C1902" s="44">
        <v>6419</v>
      </c>
      <c r="D1902" s="44">
        <v>7053</v>
      </c>
      <c r="E1902" s="44"/>
      <c r="F1902" s="44">
        <v>7053</v>
      </c>
      <c r="G1902" s="44">
        <f t="shared" si="164"/>
        <v>0</v>
      </c>
      <c r="H1902" s="46" t="s">
        <v>1477</v>
      </c>
    </row>
    <row r="1903" spans="1:8" ht="15.75" x14ac:dyDescent="0.25">
      <c r="A1903" s="45" t="s">
        <v>2</v>
      </c>
      <c r="B1903" s="44" t="s">
        <v>11</v>
      </c>
      <c r="C1903" s="44">
        <v>6425</v>
      </c>
      <c r="D1903" s="44">
        <v>86741</v>
      </c>
      <c r="E1903" s="44"/>
      <c r="F1903" s="44">
        <v>86741</v>
      </c>
      <c r="G1903" s="44">
        <f t="shared" si="164"/>
        <v>0</v>
      </c>
      <c r="H1903" s="46" t="s">
        <v>1477</v>
      </c>
    </row>
    <row r="1904" spans="1:8" ht="15.75" x14ac:dyDescent="0.25">
      <c r="A1904" s="45" t="s">
        <v>2</v>
      </c>
      <c r="B1904" s="44" t="s">
        <v>11</v>
      </c>
      <c r="C1904" s="44">
        <v>6424</v>
      </c>
      <c r="D1904" s="44">
        <v>49622</v>
      </c>
      <c r="E1904" s="44"/>
      <c r="F1904" s="44">
        <v>37253</v>
      </c>
      <c r="G1904" s="44">
        <f t="shared" si="164"/>
        <v>12369</v>
      </c>
      <c r="H1904" s="46" t="s">
        <v>1477</v>
      </c>
    </row>
    <row r="1905" spans="1:8" ht="15.75" x14ac:dyDescent="0.25">
      <c r="A1905" s="45" t="s">
        <v>2</v>
      </c>
      <c r="B1905" s="44" t="s">
        <v>5</v>
      </c>
      <c r="C1905" s="44" t="s">
        <v>1461</v>
      </c>
      <c r="D1905" s="44">
        <v>4562</v>
      </c>
      <c r="E1905" s="44"/>
      <c r="F1905" s="44">
        <v>4562</v>
      </c>
      <c r="G1905" s="44">
        <f t="shared" si="164"/>
        <v>0</v>
      </c>
      <c r="H1905" s="46" t="s">
        <v>1477</v>
      </c>
    </row>
    <row r="1906" spans="1:8" ht="15.75" x14ac:dyDescent="0.25">
      <c r="A1906" s="45" t="s">
        <v>2</v>
      </c>
      <c r="B1906" s="44" t="s">
        <v>5</v>
      </c>
      <c r="C1906" s="44" t="s">
        <v>1462</v>
      </c>
      <c r="D1906" s="44">
        <v>4550</v>
      </c>
      <c r="E1906" s="44"/>
      <c r="F1906" s="44">
        <v>4550</v>
      </c>
      <c r="G1906" s="44">
        <f t="shared" si="164"/>
        <v>0</v>
      </c>
      <c r="H1906" s="46" t="s">
        <v>1477</v>
      </c>
    </row>
    <row r="1907" spans="1:8" ht="15.75" x14ac:dyDescent="0.25">
      <c r="A1907" s="45" t="s">
        <v>2</v>
      </c>
      <c r="B1907" s="44" t="s">
        <v>5</v>
      </c>
      <c r="C1907" s="44" t="s">
        <v>1463</v>
      </c>
      <c r="D1907" s="44">
        <v>4553</v>
      </c>
      <c r="E1907" s="44"/>
      <c r="F1907" s="44">
        <v>4553</v>
      </c>
      <c r="G1907" s="44">
        <f t="shared" si="164"/>
        <v>0</v>
      </c>
      <c r="H1907" s="46" t="s">
        <v>1477</v>
      </c>
    </row>
    <row r="1908" spans="1:8" ht="15.75" x14ac:dyDescent="0.25">
      <c r="A1908" s="45" t="s">
        <v>2</v>
      </c>
      <c r="B1908" s="44" t="s">
        <v>5</v>
      </c>
      <c r="C1908" s="44" t="s">
        <v>1464</v>
      </c>
      <c r="D1908" s="44">
        <v>4340</v>
      </c>
      <c r="E1908" s="44"/>
      <c r="F1908" s="44">
        <v>4340</v>
      </c>
      <c r="G1908" s="44">
        <f t="shared" si="164"/>
        <v>0</v>
      </c>
      <c r="H1908" s="46" t="s">
        <v>1477</v>
      </c>
    </row>
    <row r="1909" spans="1:8" ht="15.75" x14ac:dyDescent="0.25">
      <c r="A1909" s="45" t="s">
        <v>2</v>
      </c>
      <c r="B1909" s="44" t="s">
        <v>5</v>
      </c>
      <c r="C1909" s="44" t="s">
        <v>1465</v>
      </c>
      <c r="D1909" s="44">
        <v>4403</v>
      </c>
      <c r="E1909" s="44"/>
      <c r="F1909" s="44">
        <v>4403</v>
      </c>
      <c r="G1909" s="44">
        <f t="shared" si="164"/>
        <v>0</v>
      </c>
      <c r="H1909" s="46" t="s">
        <v>1477</v>
      </c>
    </row>
    <row r="1910" spans="1:8" ht="15.75" x14ac:dyDescent="0.25">
      <c r="A1910" s="45" t="s">
        <v>2</v>
      </c>
      <c r="B1910" s="44" t="s">
        <v>5</v>
      </c>
      <c r="C1910" s="44" t="s">
        <v>1466</v>
      </c>
      <c r="D1910" s="44">
        <v>2252</v>
      </c>
      <c r="E1910" s="44"/>
      <c r="F1910" s="44">
        <v>2252</v>
      </c>
      <c r="G1910" s="44">
        <f t="shared" si="164"/>
        <v>0</v>
      </c>
      <c r="H1910" s="46" t="s">
        <v>1477</v>
      </c>
    </row>
    <row r="1911" spans="1:8" ht="15.75" x14ac:dyDescent="0.25">
      <c r="A1911" s="45" t="s">
        <v>2</v>
      </c>
      <c r="B1911" s="44" t="s">
        <v>5</v>
      </c>
      <c r="C1911" s="44" t="s">
        <v>1467</v>
      </c>
      <c r="D1911" s="44">
        <v>2249</v>
      </c>
      <c r="E1911" s="44"/>
      <c r="F1911" s="44">
        <v>2249</v>
      </c>
      <c r="G1911" s="44">
        <f t="shared" si="164"/>
        <v>0</v>
      </c>
      <c r="H1911" s="46" t="s">
        <v>1477</v>
      </c>
    </row>
    <row r="1912" spans="1:8" ht="15.75" x14ac:dyDescent="0.25">
      <c r="A1912" s="45" t="s">
        <v>2</v>
      </c>
      <c r="B1912" s="44" t="s">
        <v>5</v>
      </c>
      <c r="C1912" s="44" t="s">
        <v>1468</v>
      </c>
      <c r="D1912" s="44">
        <v>4118</v>
      </c>
      <c r="E1912" s="44"/>
      <c r="F1912" s="44">
        <v>4118</v>
      </c>
      <c r="G1912" s="44">
        <f t="shared" si="164"/>
        <v>0</v>
      </c>
      <c r="H1912" s="46" t="s">
        <v>1477</v>
      </c>
    </row>
    <row r="1913" spans="1:8" ht="15.75" x14ac:dyDescent="0.25">
      <c r="A1913" s="45" t="s">
        <v>2</v>
      </c>
      <c r="B1913" s="44" t="s">
        <v>5</v>
      </c>
      <c r="C1913" s="44" t="s">
        <v>1469</v>
      </c>
      <c r="D1913" s="44">
        <v>4366</v>
      </c>
      <c r="E1913" s="44"/>
      <c r="F1913" s="44">
        <v>4366</v>
      </c>
      <c r="G1913" s="44">
        <f t="shared" si="164"/>
        <v>0</v>
      </c>
      <c r="H1913" s="46" t="s">
        <v>1477</v>
      </c>
    </row>
    <row r="1914" spans="1:8" ht="15.75" x14ac:dyDescent="0.25">
      <c r="A1914" s="45" t="s">
        <v>2</v>
      </c>
      <c r="B1914" s="44" t="s">
        <v>5</v>
      </c>
      <c r="C1914" s="44" t="s">
        <v>1470</v>
      </c>
      <c r="D1914" s="44">
        <v>11327</v>
      </c>
      <c r="E1914" s="44"/>
      <c r="F1914" s="44">
        <v>11327</v>
      </c>
      <c r="G1914" s="44">
        <f t="shared" si="164"/>
        <v>0</v>
      </c>
      <c r="H1914" s="46" t="s">
        <v>1477</v>
      </c>
    </row>
    <row r="1915" spans="1:8" ht="15.75" x14ac:dyDescent="0.25">
      <c r="A1915" s="45" t="s">
        <v>2</v>
      </c>
      <c r="B1915" s="44" t="s">
        <v>5</v>
      </c>
      <c r="C1915" s="44">
        <v>42388</v>
      </c>
      <c r="D1915" s="44">
        <v>3289</v>
      </c>
      <c r="E1915" s="44"/>
      <c r="F1915" s="44">
        <v>3289</v>
      </c>
      <c r="G1915" s="44">
        <f t="shared" si="164"/>
        <v>0</v>
      </c>
      <c r="H1915" s="46" t="s">
        <v>1477</v>
      </c>
    </row>
    <row r="1916" spans="1:8" ht="15.75" x14ac:dyDescent="0.25">
      <c r="A1916" s="45" t="s">
        <v>2</v>
      </c>
      <c r="B1916" s="44" t="s">
        <v>5</v>
      </c>
      <c r="C1916" s="44" t="s">
        <v>1471</v>
      </c>
      <c r="D1916" s="44">
        <v>5259</v>
      </c>
      <c r="E1916" s="44"/>
      <c r="F1916" s="44">
        <v>5259</v>
      </c>
      <c r="G1916" s="44">
        <f t="shared" si="164"/>
        <v>0</v>
      </c>
      <c r="H1916" s="46" t="s">
        <v>1477</v>
      </c>
    </row>
    <row r="1917" spans="1:8" ht="15.75" x14ac:dyDescent="0.25">
      <c r="A1917" s="45" t="s">
        <v>2</v>
      </c>
      <c r="B1917" s="44" t="s">
        <v>5</v>
      </c>
      <c r="C1917" s="44">
        <v>42959</v>
      </c>
      <c r="D1917" s="44">
        <v>7729</v>
      </c>
      <c r="E1917" s="44"/>
      <c r="F1917" s="44">
        <v>7729</v>
      </c>
      <c r="G1917" s="44">
        <f t="shared" si="164"/>
        <v>0</v>
      </c>
      <c r="H1917" s="46" t="s">
        <v>1477</v>
      </c>
    </row>
    <row r="1918" spans="1:8" ht="15.75" x14ac:dyDescent="0.25">
      <c r="A1918" s="45" t="s">
        <v>2</v>
      </c>
      <c r="B1918" s="44" t="s">
        <v>5</v>
      </c>
      <c r="C1918" s="44" t="s">
        <v>1472</v>
      </c>
      <c r="D1918" s="44">
        <v>7199</v>
      </c>
      <c r="E1918" s="44"/>
      <c r="F1918" s="44">
        <v>7199</v>
      </c>
      <c r="G1918" s="44">
        <f t="shared" si="164"/>
        <v>0</v>
      </c>
      <c r="H1918" s="46" t="s">
        <v>1477</v>
      </c>
    </row>
    <row r="1919" spans="1:8" ht="15.75" x14ac:dyDescent="0.25">
      <c r="A1919" s="45" t="s">
        <v>2</v>
      </c>
      <c r="B1919" s="44" t="s">
        <v>5</v>
      </c>
      <c r="C1919" s="44" t="s">
        <v>1473</v>
      </c>
      <c r="D1919" s="44">
        <v>7150</v>
      </c>
      <c r="E1919" s="44"/>
      <c r="F1919" s="44">
        <v>7150</v>
      </c>
      <c r="G1919" s="44">
        <f t="shared" si="164"/>
        <v>0</v>
      </c>
      <c r="H1919" s="46" t="s">
        <v>1477</v>
      </c>
    </row>
    <row r="1920" spans="1:8" ht="15.75" x14ac:dyDescent="0.25">
      <c r="A1920" s="45" t="s">
        <v>2</v>
      </c>
      <c r="B1920" s="44" t="s">
        <v>5</v>
      </c>
      <c r="C1920" s="44" t="s">
        <v>1474</v>
      </c>
      <c r="D1920" s="44">
        <v>10783</v>
      </c>
      <c r="E1920" s="44"/>
      <c r="F1920" s="44">
        <v>10783</v>
      </c>
      <c r="G1920" s="44">
        <f t="shared" si="164"/>
        <v>0</v>
      </c>
      <c r="H1920" s="46" t="s">
        <v>1477</v>
      </c>
    </row>
    <row r="1921" spans="1:8" ht="15.75" x14ac:dyDescent="0.25">
      <c r="A1921" s="45" t="s">
        <v>2</v>
      </c>
      <c r="B1921" s="44" t="s">
        <v>5</v>
      </c>
      <c r="C1921" s="44" t="s">
        <v>1475</v>
      </c>
      <c r="D1921" s="44">
        <v>9911</v>
      </c>
      <c r="E1921" s="44"/>
      <c r="F1921" s="44">
        <v>9911</v>
      </c>
      <c r="G1921" s="44">
        <f t="shared" si="164"/>
        <v>0</v>
      </c>
      <c r="H1921" s="46" t="s">
        <v>1477</v>
      </c>
    </row>
    <row r="1922" spans="1:8" ht="15.75" x14ac:dyDescent="0.25">
      <c r="A1922" s="45" t="s">
        <v>2</v>
      </c>
      <c r="B1922" s="44" t="s">
        <v>5</v>
      </c>
      <c r="C1922" s="44" t="s">
        <v>1476</v>
      </c>
      <c r="D1922" s="44">
        <v>75987</v>
      </c>
      <c r="E1922" s="44"/>
      <c r="F1922" s="44">
        <v>5195</v>
      </c>
      <c r="G1922" s="44">
        <f t="shared" si="164"/>
        <v>70792</v>
      </c>
      <c r="H1922" s="46" t="s">
        <v>1477</v>
      </c>
    </row>
    <row r="1923" spans="1:8" ht="15.75" x14ac:dyDescent="0.25">
      <c r="A1923" s="45" t="s">
        <v>2</v>
      </c>
      <c r="B1923" s="44" t="s">
        <v>11</v>
      </c>
      <c r="C1923" s="44" t="s">
        <v>1478</v>
      </c>
      <c r="D1923" s="44">
        <v>525159</v>
      </c>
      <c r="E1923" s="44">
        <v>286972</v>
      </c>
      <c r="F1923" s="44"/>
      <c r="G1923" s="44">
        <f t="shared" ref="G1923:G1965" si="165">D1923-E1923-F1923</f>
        <v>238187</v>
      </c>
      <c r="H1923" s="46" t="s">
        <v>1479</v>
      </c>
    </row>
    <row r="1924" spans="1:8" ht="15.75" x14ac:dyDescent="0.25">
      <c r="A1924" s="45" t="s">
        <v>2</v>
      </c>
      <c r="B1924" s="44" t="s">
        <v>11</v>
      </c>
      <c r="C1924" s="44" t="s">
        <v>1480</v>
      </c>
      <c r="D1924" s="44">
        <v>1554</v>
      </c>
      <c r="E1924" s="44">
        <v>1554</v>
      </c>
      <c r="F1924" s="44"/>
      <c r="G1924" s="44">
        <f t="shared" si="165"/>
        <v>0</v>
      </c>
      <c r="H1924" s="46" t="s">
        <v>910</v>
      </c>
    </row>
    <row r="1925" spans="1:8" ht="31.5" x14ac:dyDescent="0.25">
      <c r="A1925" s="45" t="s">
        <v>2</v>
      </c>
      <c r="B1925" s="44" t="s">
        <v>70</v>
      </c>
      <c r="C1925" s="44">
        <v>42529</v>
      </c>
      <c r="D1925" s="44">
        <v>17800</v>
      </c>
      <c r="E1925" s="44">
        <v>17800</v>
      </c>
      <c r="F1925" s="44">
        <v>17800</v>
      </c>
      <c r="G1925" s="44">
        <f t="shared" si="165"/>
        <v>-17800</v>
      </c>
      <c r="H1925" s="46" t="s">
        <v>1482</v>
      </c>
    </row>
    <row r="1926" spans="1:8" ht="15.75" x14ac:dyDescent="0.25">
      <c r="A1926" s="45" t="s">
        <v>2</v>
      </c>
      <c r="B1926" s="44" t="s">
        <v>70</v>
      </c>
      <c r="C1926" s="44">
        <v>42482</v>
      </c>
      <c r="D1926" s="44">
        <v>14473</v>
      </c>
      <c r="E1926" s="44">
        <v>14473</v>
      </c>
      <c r="F1926" s="44">
        <v>0</v>
      </c>
      <c r="G1926" s="44">
        <f t="shared" si="165"/>
        <v>0</v>
      </c>
      <c r="H1926" s="46" t="s">
        <v>1488</v>
      </c>
    </row>
    <row r="1927" spans="1:8" ht="15.75" x14ac:dyDescent="0.25">
      <c r="A1927" s="45" t="s">
        <v>2</v>
      </c>
      <c r="B1927" s="44" t="s">
        <v>70</v>
      </c>
      <c r="C1927" s="44" t="s">
        <v>1484</v>
      </c>
      <c r="D1927" s="44">
        <v>7143</v>
      </c>
      <c r="E1927" s="44">
        <v>7143</v>
      </c>
      <c r="F1927" s="44">
        <v>0</v>
      </c>
      <c r="G1927" s="44">
        <f t="shared" si="165"/>
        <v>0</v>
      </c>
      <c r="H1927" s="46" t="s">
        <v>1488</v>
      </c>
    </row>
    <row r="1928" spans="1:8" ht="15.75" x14ac:dyDescent="0.25">
      <c r="A1928" s="45" t="s">
        <v>2</v>
      </c>
      <c r="B1928" s="44" t="s">
        <v>70</v>
      </c>
      <c r="C1928" s="44" t="s">
        <v>1485</v>
      </c>
      <c r="D1928" s="44">
        <v>7208</v>
      </c>
      <c r="E1928" s="44">
        <v>7208</v>
      </c>
      <c r="F1928" s="44">
        <v>0</v>
      </c>
      <c r="G1928" s="44">
        <f t="shared" si="165"/>
        <v>0</v>
      </c>
      <c r="H1928" s="46" t="s">
        <v>1488</v>
      </c>
    </row>
    <row r="1929" spans="1:8" ht="15.75" x14ac:dyDescent="0.25">
      <c r="A1929" s="45" t="s">
        <v>2</v>
      </c>
      <c r="B1929" s="44" t="s">
        <v>70</v>
      </c>
      <c r="C1929" s="44">
        <v>42518</v>
      </c>
      <c r="D1929" s="44">
        <v>4047</v>
      </c>
      <c r="E1929" s="44">
        <v>4047</v>
      </c>
      <c r="F1929" s="44">
        <v>0</v>
      </c>
      <c r="G1929" s="44">
        <f t="shared" si="165"/>
        <v>0</v>
      </c>
      <c r="H1929" s="46" t="s">
        <v>1488</v>
      </c>
    </row>
    <row r="1930" spans="1:8" ht="15.75" x14ac:dyDescent="0.25">
      <c r="A1930" s="45" t="s">
        <v>2</v>
      </c>
      <c r="B1930" s="44" t="s">
        <v>70</v>
      </c>
      <c r="C1930" s="44">
        <v>42517</v>
      </c>
      <c r="D1930" s="44">
        <v>5851</v>
      </c>
      <c r="E1930" s="44">
        <v>5851</v>
      </c>
      <c r="F1930" s="44">
        <v>0</v>
      </c>
      <c r="G1930" s="44">
        <f t="shared" si="165"/>
        <v>0</v>
      </c>
      <c r="H1930" s="46" t="s">
        <v>1488</v>
      </c>
    </row>
    <row r="1931" spans="1:8" ht="15.75" x14ac:dyDescent="0.25">
      <c r="A1931" s="45" t="s">
        <v>2</v>
      </c>
      <c r="B1931" s="44" t="s">
        <v>70</v>
      </c>
      <c r="C1931" s="44">
        <v>42507</v>
      </c>
      <c r="D1931" s="44">
        <v>2928</v>
      </c>
      <c r="E1931" s="44">
        <v>2928</v>
      </c>
      <c r="F1931" s="44">
        <v>0</v>
      </c>
      <c r="G1931" s="44">
        <f t="shared" si="165"/>
        <v>0</v>
      </c>
      <c r="H1931" s="46" t="s">
        <v>1488</v>
      </c>
    </row>
    <row r="1932" spans="1:8" ht="15.75" x14ac:dyDescent="0.25">
      <c r="A1932" s="45" t="s">
        <v>2</v>
      </c>
      <c r="B1932" s="44" t="s">
        <v>70</v>
      </c>
      <c r="C1932" s="44" t="s">
        <v>1486</v>
      </c>
      <c r="D1932" s="44">
        <v>8108</v>
      </c>
      <c r="E1932" s="44">
        <v>8108</v>
      </c>
      <c r="F1932" s="44">
        <v>0</v>
      </c>
      <c r="G1932" s="44">
        <f t="shared" si="165"/>
        <v>0</v>
      </c>
      <c r="H1932" s="46" t="s">
        <v>1488</v>
      </c>
    </row>
    <row r="1933" spans="1:8" ht="15.75" x14ac:dyDescent="0.25">
      <c r="A1933" s="45" t="s">
        <v>2</v>
      </c>
      <c r="B1933" s="44" t="s">
        <v>70</v>
      </c>
      <c r="C1933" s="44" t="s">
        <v>1487</v>
      </c>
      <c r="D1933" s="44">
        <v>15464</v>
      </c>
      <c r="E1933" s="44">
        <v>7118</v>
      </c>
      <c r="F1933" s="44">
        <v>0</v>
      </c>
      <c r="G1933" s="44">
        <f t="shared" si="165"/>
        <v>8346</v>
      </c>
      <c r="H1933" s="46" t="s">
        <v>1488</v>
      </c>
    </row>
    <row r="1934" spans="1:8" ht="15.75" x14ac:dyDescent="0.25">
      <c r="A1934" s="45" t="s">
        <v>2</v>
      </c>
      <c r="B1934" s="44" t="s">
        <v>5</v>
      </c>
      <c r="C1934" s="44" t="s">
        <v>1490</v>
      </c>
      <c r="D1934" s="44">
        <v>74837</v>
      </c>
      <c r="E1934" s="44"/>
      <c r="F1934" s="44">
        <v>74837</v>
      </c>
      <c r="G1934" s="44">
        <f t="shared" si="165"/>
        <v>0</v>
      </c>
      <c r="H1934" s="46" t="s">
        <v>1507</v>
      </c>
    </row>
    <row r="1935" spans="1:8" ht="15.75" x14ac:dyDescent="0.25">
      <c r="A1935" s="45" t="s">
        <v>2</v>
      </c>
      <c r="B1935" s="44" t="s">
        <v>11</v>
      </c>
      <c r="C1935" s="44" t="s">
        <v>1239</v>
      </c>
      <c r="D1935" s="44">
        <v>30669</v>
      </c>
      <c r="E1935" s="44"/>
      <c r="F1935" s="44">
        <v>30669</v>
      </c>
      <c r="G1935" s="44">
        <f t="shared" si="165"/>
        <v>0</v>
      </c>
      <c r="H1935" s="46" t="s">
        <v>1507</v>
      </c>
    </row>
    <row r="1936" spans="1:8" ht="15.75" x14ac:dyDescent="0.25">
      <c r="A1936" s="45" t="s">
        <v>2</v>
      </c>
      <c r="B1936" s="44" t="s">
        <v>11</v>
      </c>
      <c r="C1936" s="44">
        <v>2284</v>
      </c>
      <c r="D1936" s="44">
        <v>5226</v>
      </c>
      <c r="E1936" s="44"/>
      <c r="F1936" s="44">
        <v>5226</v>
      </c>
      <c r="G1936" s="44">
        <f t="shared" si="165"/>
        <v>0</v>
      </c>
      <c r="H1936" s="46" t="s">
        <v>1507</v>
      </c>
    </row>
    <row r="1937" spans="1:8" ht="15.75" x14ac:dyDescent="0.25">
      <c r="A1937" s="45" t="s">
        <v>2</v>
      </c>
      <c r="B1937" s="44" t="s">
        <v>11</v>
      </c>
      <c r="C1937" s="44">
        <v>2285</v>
      </c>
      <c r="D1937" s="44">
        <v>5802</v>
      </c>
      <c r="E1937" s="44"/>
      <c r="F1937" s="44">
        <v>5802</v>
      </c>
      <c r="G1937" s="44">
        <f t="shared" si="165"/>
        <v>0</v>
      </c>
      <c r="H1937" s="46" t="s">
        <v>1507</v>
      </c>
    </row>
    <row r="1938" spans="1:8" ht="15.75" x14ac:dyDescent="0.25">
      <c r="A1938" s="45" t="s">
        <v>2</v>
      </c>
      <c r="B1938" s="44" t="s">
        <v>11</v>
      </c>
      <c r="C1938" s="44" t="s">
        <v>1491</v>
      </c>
      <c r="D1938" s="44">
        <v>24559</v>
      </c>
      <c r="E1938" s="44"/>
      <c r="F1938" s="44">
        <v>24559</v>
      </c>
      <c r="G1938" s="44">
        <f t="shared" si="165"/>
        <v>0</v>
      </c>
      <c r="H1938" s="46" t="s">
        <v>1507</v>
      </c>
    </row>
    <row r="1939" spans="1:8" ht="15.75" x14ac:dyDescent="0.25">
      <c r="A1939" s="45" t="s">
        <v>2</v>
      </c>
      <c r="B1939" s="44" t="s">
        <v>11</v>
      </c>
      <c r="C1939" s="44" t="s">
        <v>1492</v>
      </c>
      <c r="D1939" s="44">
        <v>17841</v>
      </c>
      <c r="E1939" s="44"/>
      <c r="F1939" s="44">
        <v>17841</v>
      </c>
      <c r="G1939" s="44">
        <f t="shared" si="165"/>
        <v>0</v>
      </c>
      <c r="H1939" s="46" t="s">
        <v>1507</v>
      </c>
    </row>
    <row r="1940" spans="1:8" ht="15.75" x14ac:dyDescent="0.25">
      <c r="A1940" s="45" t="s">
        <v>2</v>
      </c>
      <c r="B1940" s="44" t="s">
        <v>11</v>
      </c>
      <c r="C1940" s="44" t="s">
        <v>1493</v>
      </c>
      <c r="D1940" s="44">
        <v>10803</v>
      </c>
      <c r="E1940" s="44"/>
      <c r="F1940" s="44">
        <v>10803</v>
      </c>
      <c r="G1940" s="44">
        <f t="shared" si="165"/>
        <v>0</v>
      </c>
      <c r="H1940" s="46" t="s">
        <v>1507</v>
      </c>
    </row>
    <row r="1941" spans="1:8" ht="15.75" x14ac:dyDescent="0.25">
      <c r="A1941" s="45" t="s">
        <v>2</v>
      </c>
      <c r="B1941" s="44" t="s">
        <v>11</v>
      </c>
      <c r="C1941" s="44" t="s">
        <v>1494</v>
      </c>
      <c r="D1941" s="44">
        <v>2889</v>
      </c>
      <c r="E1941" s="44"/>
      <c r="F1941" s="44">
        <v>2889</v>
      </c>
      <c r="G1941" s="44">
        <f t="shared" si="165"/>
        <v>0</v>
      </c>
      <c r="H1941" s="46" t="s">
        <v>1507</v>
      </c>
    </row>
    <row r="1942" spans="1:8" ht="15.75" x14ac:dyDescent="0.25">
      <c r="A1942" s="45" t="s">
        <v>2</v>
      </c>
      <c r="B1942" s="44" t="s">
        <v>11</v>
      </c>
      <c r="C1942" s="44" t="s">
        <v>1495</v>
      </c>
      <c r="D1942" s="44">
        <v>41605</v>
      </c>
      <c r="E1942" s="44"/>
      <c r="F1942" s="44">
        <v>41605</v>
      </c>
      <c r="G1942" s="44">
        <f t="shared" si="165"/>
        <v>0</v>
      </c>
      <c r="H1942" s="46" t="s">
        <v>1507</v>
      </c>
    </row>
    <row r="1943" spans="1:8" ht="15.75" x14ac:dyDescent="0.25">
      <c r="A1943" s="45" t="s">
        <v>2</v>
      </c>
      <c r="B1943" s="44" t="s">
        <v>11</v>
      </c>
      <c r="C1943" s="44" t="s">
        <v>1496</v>
      </c>
      <c r="D1943" s="44">
        <v>36587</v>
      </c>
      <c r="E1943" s="44"/>
      <c r="F1943" s="44">
        <v>36587</v>
      </c>
      <c r="G1943" s="44">
        <f t="shared" si="165"/>
        <v>0</v>
      </c>
      <c r="H1943" s="46" t="s">
        <v>1507</v>
      </c>
    </row>
    <row r="1944" spans="1:8" ht="15.75" x14ac:dyDescent="0.25">
      <c r="A1944" s="45" t="s">
        <v>2</v>
      </c>
      <c r="B1944" s="44" t="s">
        <v>11</v>
      </c>
      <c r="C1944" s="44" t="s">
        <v>1497</v>
      </c>
      <c r="D1944" s="44">
        <v>2675</v>
      </c>
      <c r="E1944" s="44"/>
      <c r="F1944" s="44">
        <v>2675</v>
      </c>
      <c r="G1944" s="44">
        <f t="shared" si="165"/>
        <v>0</v>
      </c>
      <c r="H1944" s="46" t="s">
        <v>1507</v>
      </c>
    </row>
    <row r="1945" spans="1:8" ht="15.75" x14ac:dyDescent="0.25">
      <c r="A1945" s="45" t="s">
        <v>2</v>
      </c>
      <c r="B1945" s="44" t="s">
        <v>11</v>
      </c>
      <c r="C1945" s="44" t="s">
        <v>1498</v>
      </c>
      <c r="D1945" s="44">
        <v>5858</v>
      </c>
      <c r="E1945" s="44"/>
      <c r="F1945" s="44">
        <v>5858</v>
      </c>
      <c r="G1945" s="44">
        <f t="shared" si="165"/>
        <v>0</v>
      </c>
      <c r="H1945" s="46" t="s">
        <v>1507</v>
      </c>
    </row>
    <row r="1946" spans="1:8" ht="15.75" x14ac:dyDescent="0.25">
      <c r="A1946" s="45" t="s">
        <v>2</v>
      </c>
      <c r="B1946" s="44" t="s">
        <v>11</v>
      </c>
      <c r="C1946" s="44">
        <v>6518</v>
      </c>
      <c r="D1946" s="44">
        <v>4553</v>
      </c>
      <c r="E1946" s="44"/>
      <c r="F1946" s="44">
        <v>2653</v>
      </c>
      <c r="G1946" s="44">
        <f t="shared" si="165"/>
        <v>1900</v>
      </c>
      <c r="H1946" s="46" t="s">
        <v>1507</v>
      </c>
    </row>
    <row r="1947" spans="1:8" ht="15.75" x14ac:dyDescent="0.25">
      <c r="A1947" s="45" t="s">
        <v>2</v>
      </c>
      <c r="B1947" s="44" t="s">
        <v>11</v>
      </c>
      <c r="C1947" s="44">
        <v>6519</v>
      </c>
      <c r="D1947" s="44">
        <v>45543</v>
      </c>
      <c r="E1947" s="44"/>
      <c r="F1947" s="44">
        <v>32100</v>
      </c>
      <c r="G1947" s="44">
        <f t="shared" si="165"/>
        <v>13443</v>
      </c>
      <c r="H1947" s="46" t="s">
        <v>1507</v>
      </c>
    </row>
    <row r="1948" spans="1:8" ht="15.75" x14ac:dyDescent="0.25">
      <c r="A1948" s="45" t="s">
        <v>2</v>
      </c>
      <c r="B1948" s="44" t="s">
        <v>11</v>
      </c>
      <c r="C1948" s="44">
        <v>6520</v>
      </c>
      <c r="D1948" s="44">
        <v>36016</v>
      </c>
      <c r="E1948" s="44"/>
      <c r="F1948" s="44">
        <v>36016</v>
      </c>
      <c r="G1948" s="44">
        <f t="shared" si="165"/>
        <v>0</v>
      </c>
      <c r="H1948" s="46" t="s">
        <v>1507</v>
      </c>
    </row>
    <row r="1949" spans="1:8" ht="15.75" x14ac:dyDescent="0.25">
      <c r="A1949" s="45" t="s">
        <v>2</v>
      </c>
      <c r="B1949" s="44" t="s">
        <v>11</v>
      </c>
      <c r="C1949" s="44" t="s">
        <v>1499</v>
      </c>
      <c r="D1949" s="44">
        <v>3766</v>
      </c>
      <c r="E1949" s="44"/>
      <c r="F1949" s="44">
        <v>3766</v>
      </c>
      <c r="G1949" s="44">
        <f t="shared" si="165"/>
        <v>0</v>
      </c>
      <c r="H1949" s="46" t="s">
        <v>1507</v>
      </c>
    </row>
    <row r="1950" spans="1:8" ht="15.75" x14ac:dyDescent="0.25">
      <c r="A1950" s="45" t="s">
        <v>2</v>
      </c>
      <c r="B1950" s="44" t="s">
        <v>11</v>
      </c>
      <c r="C1950" s="44" t="s">
        <v>1500</v>
      </c>
      <c r="D1950" s="44">
        <v>10527</v>
      </c>
      <c r="E1950" s="44"/>
      <c r="F1950" s="44">
        <v>10527</v>
      </c>
      <c r="G1950" s="44">
        <f t="shared" si="165"/>
        <v>0</v>
      </c>
      <c r="H1950" s="46" t="s">
        <v>1507</v>
      </c>
    </row>
    <row r="1951" spans="1:8" ht="15.75" x14ac:dyDescent="0.25">
      <c r="A1951" s="45" t="s">
        <v>2</v>
      </c>
      <c r="B1951" s="44" t="s">
        <v>11</v>
      </c>
      <c r="C1951" s="44">
        <v>6522</v>
      </c>
      <c r="D1951" s="44">
        <v>42374</v>
      </c>
      <c r="E1951" s="44"/>
      <c r="F1951" s="44">
        <v>42374</v>
      </c>
      <c r="G1951" s="44">
        <f t="shared" si="165"/>
        <v>0</v>
      </c>
      <c r="H1951" s="46" t="s">
        <v>1507</v>
      </c>
    </row>
    <row r="1952" spans="1:8" ht="15.75" x14ac:dyDescent="0.25">
      <c r="A1952" s="45" t="s">
        <v>2</v>
      </c>
      <c r="B1952" s="44" t="s">
        <v>11</v>
      </c>
      <c r="C1952" s="44">
        <v>6523</v>
      </c>
      <c r="D1952" s="44">
        <v>28272</v>
      </c>
      <c r="E1952" s="44"/>
      <c r="F1952" s="44">
        <v>28272</v>
      </c>
      <c r="G1952" s="44">
        <f t="shared" si="165"/>
        <v>0</v>
      </c>
      <c r="H1952" s="46" t="s">
        <v>1507</v>
      </c>
    </row>
    <row r="1953" spans="1:8" ht="15.75" x14ac:dyDescent="0.25">
      <c r="A1953" s="45" t="s">
        <v>2</v>
      </c>
      <c r="B1953" s="44" t="s">
        <v>11</v>
      </c>
      <c r="C1953" s="44" t="s">
        <v>1501</v>
      </c>
      <c r="D1953" s="44">
        <v>329</v>
      </c>
      <c r="E1953" s="44"/>
      <c r="F1953" s="44">
        <v>329</v>
      </c>
      <c r="G1953" s="44">
        <f t="shared" si="165"/>
        <v>0</v>
      </c>
      <c r="H1953" s="46" t="s">
        <v>1507</v>
      </c>
    </row>
    <row r="1954" spans="1:8" ht="15.75" x14ac:dyDescent="0.25">
      <c r="A1954" s="45" t="s">
        <v>2</v>
      </c>
      <c r="B1954" s="44" t="s">
        <v>11</v>
      </c>
      <c r="C1954" s="44" t="s">
        <v>1502</v>
      </c>
      <c r="D1954" s="44">
        <v>2524</v>
      </c>
      <c r="E1954" s="44"/>
      <c r="F1954" s="44">
        <v>2524</v>
      </c>
      <c r="G1954" s="44">
        <f t="shared" si="165"/>
        <v>0</v>
      </c>
      <c r="H1954" s="46" t="s">
        <v>1507</v>
      </c>
    </row>
    <row r="1955" spans="1:8" ht="15.75" x14ac:dyDescent="0.25">
      <c r="A1955" s="45" t="s">
        <v>2</v>
      </c>
      <c r="B1955" s="44" t="s">
        <v>11</v>
      </c>
      <c r="C1955" s="44" t="s">
        <v>1503</v>
      </c>
      <c r="D1955" s="44">
        <v>5707</v>
      </c>
      <c r="E1955" s="44"/>
      <c r="F1955" s="44">
        <v>5707</v>
      </c>
      <c r="G1955" s="44">
        <f t="shared" si="165"/>
        <v>0</v>
      </c>
      <c r="H1955" s="46" t="s">
        <v>1507</v>
      </c>
    </row>
    <row r="1956" spans="1:8" ht="15.75" x14ac:dyDescent="0.25">
      <c r="A1956" s="45" t="s">
        <v>2</v>
      </c>
      <c r="B1956" s="44" t="s">
        <v>11</v>
      </c>
      <c r="C1956" s="44" t="s">
        <v>1504</v>
      </c>
      <c r="D1956" s="44">
        <v>22714</v>
      </c>
      <c r="E1956" s="44"/>
      <c r="F1956" s="44">
        <v>22714</v>
      </c>
      <c r="G1956" s="44">
        <f t="shared" si="165"/>
        <v>0</v>
      </c>
      <c r="H1956" s="46" t="s">
        <v>1507</v>
      </c>
    </row>
    <row r="1957" spans="1:8" ht="15.75" x14ac:dyDescent="0.25">
      <c r="A1957" s="45" t="s">
        <v>2</v>
      </c>
      <c r="B1957" s="44" t="s">
        <v>11</v>
      </c>
      <c r="C1957" s="44" t="s">
        <v>1505</v>
      </c>
      <c r="D1957" s="44">
        <v>36242</v>
      </c>
      <c r="E1957" s="44"/>
      <c r="F1957" s="44">
        <v>36242</v>
      </c>
      <c r="G1957" s="44">
        <f t="shared" si="165"/>
        <v>0</v>
      </c>
      <c r="H1957" s="46" t="s">
        <v>1507</v>
      </c>
    </row>
    <row r="1958" spans="1:8" ht="15.75" x14ac:dyDescent="0.25">
      <c r="A1958" s="45" t="s">
        <v>2</v>
      </c>
      <c r="B1958" s="44" t="s">
        <v>11</v>
      </c>
      <c r="C1958" s="44" t="s">
        <v>1506</v>
      </c>
      <c r="D1958" s="44">
        <v>34641</v>
      </c>
      <c r="E1958" s="44"/>
      <c r="F1958" s="44">
        <v>34641</v>
      </c>
      <c r="G1958" s="44">
        <f t="shared" si="165"/>
        <v>0</v>
      </c>
      <c r="H1958" s="46" t="s">
        <v>1507</v>
      </c>
    </row>
    <row r="1959" spans="1:8" ht="15.75" x14ac:dyDescent="0.25">
      <c r="A1959" s="45" t="s">
        <v>2</v>
      </c>
      <c r="B1959" s="44" t="s">
        <v>11</v>
      </c>
      <c r="C1959" s="44">
        <v>6526</v>
      </c>
      <c r="D1959" s="44">
        <v>21637</v>
      </c>
      <c r="E1959" s="44"/>
      <c r="F1959" s="44">
        <v>21637</v>
      </c>
      <c r="G1959" s="44">
        <f t="shared" si="165"/>
        <v>0</v>
      </c>
      <c r="H1959" s="46" t="s">
        <v>1507</v>
      </c>
    </row>
    <row r="1960" spans="1:8" ht="15.75" x14ac:dyDescent="0.25">
      <c r="A1960" s="45" t="s">
        <v>2</v>
      </c>
      <c r="B1960" s="44" t="s">
        <v>11</v>
      </c>
      <c r="C1960" s="44">
        <v>6527</v>
      </c>
      <c r="D1960" s="44">
        <v>7072</v>
      </c>
      <c r="E1960" s="44"/>
      <c r="F1960" s="44">
        <v>7072</v>
      </c>
      <c r="G1960" s="44">
        <f t="shared" si="165"/>
        <v>0</v>
      </c>
      <c r="H1960" s="46" t="s">
        <v>1507</v>
      </c>
    </row>
    <row r="1961" spans="1:8" ht="15.75" x14ac:dyDescent="0.25">
      <c r="A1961" s="45" t="s">
        <v>2</v>
      </c>
      <c r="B1961" s="44" t="s">
        <v>11</v>
      </c>
      <c r="C1961" s="44">
        <v>5220</v>
      </c>
      <c r="D1961" s="44">
        <v>44623</v>
      </c>
      <c r="E1961" s="44"/>
      <c r="F1961" s="44">
        <v>44623</v>
      </c>
      <c r="G1961" s="44">
        <f t="shared" si="165"/>
        <v>0</v>
      </c>
      <c r="H1961" s="46" t="s">
        <v>1507</v>
      </c>
    </row>
    <row r="1962" spans="1:8" ht="15.75" x14ac:dyDescent="0.25">
      <c r="A1962" s="45" t="s">
        <v>2</v>
      </c>
      <c r="B1962" s="44" t="s">
        <v>11</v>
      </c>
      <c r="C1962" s="44">
        <v>5225</v>
      </c>
      <c r="D1962" s="44">
        <v>16590</v>
      </c>
      <c r="E1962" s="44"/>
      <c r="F1962" s="44">
        <v>16590</v>
      </c>
      <c r="G1962" s="44">
        <f t="shared" si="165"/>
        <v>0</v>
      </c>
      <c r="H1962" s="46" t="s">
        <v>1507</v>
      </c>
    </row>
    <row r="1963" spans="1:8" ht="15.75" x14ac:dyDescent="0.25">
      <c r="A1963" s="45" t="s">
        <v>2</v>
      </c>
      <c r="B1963" s="44" t="s">
        <v>11</v>
      </c>
      <c r="C1963" s="44">
        <v>5226</v>
      </c>
      <c r="D1963" s="44">
        <v>9500</v>
      </c>
      <c r="E1963" s="44"/>
      <c r="F1963" s="44">
        <v>9500</v>
      </c>
      <c r="G1963" s="44">
        <f t="shared" si="165"/>
        <v>0</v>
      </c>
      <c r="H1963" s="46" t="s">
        <v>1507</v>
      </c>
    </row>
    <row r="1964" spans="1:8" ht="15.75" x14ac:dyDescent="0.25">
      <c r="A1964" s="45" t="s">
        <v>2</v>
      </c>
      <c r="B1964" s="44" t="s">
        <v>11</v>
      </c>
      <c r="C1964" s="44">
        <v>5188</v>
      </c>
      <c r="D1964" s="44">
        <v>307860</v>
      </c>
      <c r="E1964" s="44"/>
      <c r="F1964" s="44">
        <v>307860</v>
      </c>
      <c r="G1964" s="44">
        <f t="shared" si="165"/>
        <v>0</v>
      </c>
      <c r="H1964" s="46" t="s">
        <v>1507</v>
      </c>
    </row>
    <row r="1965" spans="1:8" ht="31.5" x14ac:dyDescent="0.25">
      <c r="A1965" s="45" t="s">
        <v>2</v>
      </c>
      <c r="B1965" s="44" t="s">
        <v>5</v>
      </c>
      <c r="C1965" s="44" t="s">
        <v>1508</v>
      </c>
      <c r="D1965" s="44">
        <v>21381</v>
      </c>
      <c r="E1965" s="44">
        <v>21381</v>
      </c>
      <c r="F1965" s="44">
        <v>0</v>
      </c>
      <c r="G1965" s="44">
        <f t="shared" si="165"/>
        <v>0</v>
      </c>
      <c r="H1965" s="46" t="s">
        <v>1512</v>
      </c>
    </row>
    <row r="1966" spans="1:8" ht="15.75" x14ac:dyDescent="0.25">
      <c r="A1966" s="45" t="s">
        <v>2</v>
      </c>
      <c r="B1966" s="44" t="s">
        <v>5</v>
      </c>
      <c r="C1966" s="44" t="s">
        <v>1509</v>
      </c>
      <c r="D1966" s="44">
        <v>14362</v>
      </c>
      <c r="E1966" s="44">
        <v>14362</v>
      </c>
      <c r="F1966" s="44">
        <v>0</v>
      </c>
      <c r="G1966" s="44">
        <f t="shared" ref="G1966:G1979" si="166">D1966-E1966-F1966</f>
        <v>0</v>
      </c>
      <c r="H1966" s="46" t="s">
        <v>1513</v>
      </c>
    </row>
    <row r="1967" spans="1:8" ht="31.5" x14ac:dyDescent="0.25">
      <c r="A1967" s="45" t="s">
        <v>2</v>
      </c>
      <c r="B1967" s="44" t="s">
        <v>35</v>
      </c>
      <c r="C1967" s="44" t="s">
        <v>1510</v>
      </c>
      <c r="D1967" s="44">
        <v>8245</v>
      </c>
      <c r="E1967" s="44">
        <v>7449</v>
      </c>
      <c r="F1967" s="44">
        <v>0</v>
      </c>
      <c r="G1967" s="44">
        <f t="shared" si="166"/>
        <v>796</v>
      </c>
      <c r="H1967" s="46" t="s">
        <v>1512</v>
      </c>
    </row>
    <row r="1968" spans="1:8" ht="15.75" x14ac:dyDescent="0.25">
      <c r="A1968" s="45" t="s">
        <v>2</v>
      </c>
      <c r="B1968" s="44" t="s">
        <v>5</v>
      </c>
      <c r="C1968" s="44" t="s">
        <v>1511</v>
      </c>
      <c r="D1968" s="44">
        <v>6891</v>
      </c>
      <c r="E1968" s="44">
        <v>5011</v>
      </c>
      <c r="F1968" s="44">
        <v>0</v>
      </c>
      <c r="G1968" s="44">
        <f t="shared" si="166"/>
        <v>1880</v>
      </c>
      <c r="H1968" s="46" t="s">
        <v>1514</v>
      </c>
    </row>
    <row r="1969" spans="1:8" ht="15.75" x14ac:dyDescent="0.25">
      <c r="A1969" s="45" t="s">
        <v>2</v>
      </c>
      <c r="B1969" s="44" t="s">
        <v>11</v>
      </c>
      <c r="C1969" s="44" t="s">
        <v>1521</v>
      </c>
      <c r="D1969" s="44">
        <v>12781</v>
      </c>
      <c r="E1969" s="44"/>
      <c r="F1969" s="44">
        <v>12781</v>
      </c>
      <c r="G1969" s="44">
        <f t="shared" si="166"/>
        <v>0</v>
      </c>
      <c r="H1969" s="46" t="s">
        <v>1520</v>
      </c>
    </row>
    <row r="1970" spans="1:8" ht="15.75" x14ac:dyDescent="0.25">
      <c r="A1970" s="45" t="s">
        <v>2</v>
      </c>
      <c r="B1970" s="44" t="s">
        <v>11</v>
      </c>
      <c r="C1970" s="44" t="s">
        <v>1522</v>
      </c>
      <c r="D1970" s="44">
        <v>12125</v>
      </c>
      <c r="E1970" s="44"/>
      <c r="F1970" s="44">
        <v>12125</v>
      </c>
      <c r="G1970" s="44">
        <f t="shared" si="166"/>
        <v>0</v>
      </c>
      <c r="H1970" s="46" t="s">
        <v>1520</v>
      </c>
    </row>
    <row r="1971" spans="1:8" ht="15.75" x14ac:dyDescent="0.25">
      <c r="A1971" s="45" t="s">
        <v>2</v>
      </c>
      <c r="B1971" s="44" t="s">
        <v>11</v>
      </c>
      <c r="C1971" s="44" t="s">
        <v>1523</v>
      </c>
      <c r="D1971" s="44">
        <v>5885</v>
      </c>
      <c r="E1971" s="44"/>
      <c r="F1971" s="44">
        <v>5885</v>
      </c>
      <c r="G1971" s="44">
        <f t="shared" si="166"/>
        <v>0</v>
      </c>
      <c r="H1971" s="46" t="s">
        <v>1520</v>
      </c>
    </row>
    <row r="1972" spans="1:8" ht="15.75" x14ac:dyDescent="0.25">
      <c r="A1972" s="45" t="s">
        <v>2</v>
      </c>
      <c r="B1972" s="44" t="s">
        <v>11</v>
      </c>
      <c r="C1972" s="44" t="s">
        <v>1524</v>
      </c>
      <c r="D1972" s="44">
        <v>5841</v>
      </c>
      <c r="E1972" s="44"/>
      <c r="F1972" s="44">
        <v>5841</v>
      </c>
      <c r="G1972" s="44">
        <f t="shared" si="166"/>
        <v>0</v>
      </c>
      <c r="H1972" s="46" t="s">
        <v>1520</v>
      </c>
    </row>
    <row r="1973" spans="1:8" ht="15.75" x14ac:dyDescent="0.25">
      <c r="A1973" s="45" t="s">
        <v>2</v>
      </c>
      <c r="B1973" s="44" t="s">
        <v>11</v>
      </c>
      <c r="C1973" s="44" t="s">
        <v>1525</v>
      </c>
      <c r="D1973" s="44">
        <v>5851</v>
      </c>
      <c r="E1973" s="44"/>
      <c r="F1973" s="44">
        <v>5851</v>
      </c>
      <c r="G1973" s="44">
        <f t="shared" si="166"/>
        <v>0</v>
      </c>
      <c r="H1973" s="46" t="s">
        <v>1520</v>
      </c>
    </row>
    <row r="1974" spans="1:8" ht="15.75" x14ac:dyDescent="0.25">
      <c r="A1974" s="45" t="s">
        <v>2</v>
      </c>
      <c r="B1974" s="44" t="s">
        <v>11</v>
      </c>
      <c r="C1974" s="44" t="s">
        <v>1526</v>
      </c>
      <c r="D1974" s="44">
        <v>34901</v>
      </c>
      <c r="E1974" s="44"/>
      <c r="F1974" s="44">
        <v>34901</v>
      </c>
      <c r="G1974" s="44">
        <f t="shared" si="166"/>
        <v>0</v>
      </c>
      <c r="H1974" s="46" t="s">
        <v>1520</v>
      </c>
    </row>
    <row r="1975" spans="1:8" ht="15.75" x14ac:dyDescent="0.25">
      <c r="A1975" s="45" t="s">
        <v>2</v>
      </c>
      <c r="B1975" s="44" t="s">
        <v>11</v>
      </c>
      <c r="C1975" s="44" t="s">
        <v>1527</v>
      </c>
      <c r="D1975" s="44">
        <v>676</v>
      </c>
      <c r="E1975" s="44"/>
      <c r="F1975" s="44">
        <v>676</v>
      </c>
      <c r="G1975" s="44">
        <f t="shared" si="166"/>
        <v>0</v>
      </c>
      <c r="H1975" s="46" t="s">
        <v>1520</v>
      </c>
    </row>
    <row r="1976" spans="1:8" ht="47.25" x14ac:dyDescent="0.25">
      <c r="A1976" s="45" t="s">
        <v>2</v>
      </c>
      <c r="B1976" s="44" t="s">
        <v>11</v>
      </c>
      <c r="C1976" s="44" t="s">
        <v>1528</v>
      </c>
      <c r="D1976" s="44">
        <v>943</v>
      </c>
      <c r="E1976" s="44"/>
      <c r="F1976" s="44">
        <v>943</v>
      </c>
      <c r="G1976" s="44">
        <f t="shared" si="166"/>
        <v>0</v>
      </c>
      <c r="H1976" s="46" t="s">
        <v>1564</v>
      </c>
    </row>
    <row r="1977" spans="1:8" ht="15.75" x14ac:dyDescent="0.25">
      <c r="A1977" s="45" t="s">
        <v>2</v>
      </c>
      <c r="B1977" s="44" t="s">
        <v>11</v>
      </c>
      <c r="C1977" s="44" t="s">
        <v>1529</v>
      </c>
      <c r="D1977" s="44">
        <v>545</v>
      </c>
      <c r="E1977" s="44"/>
      <c r="F1977" s="44">
        <v>545</v>
      </c>
      <c r="G1977" s="44">
        <f t="shared" si="166"/>
        <v>0</v>
      </c>
      <c r="H1977" s="46" t="s">
        <v>1520</v>
      </c>
    </row>
    <row r="1978" spans="1:8" ht="15.75" x14ac:dyDescent="0.25">
      <c r="A1978" s="45" t="s">
        <v>2</v>
      </c>
      <c r="B1978" s="44" t="s">
        <v>11</v>
      </c>
      <c r="C1978" s="44" t="s">
        <v>1530</v>
      </c>
      <c r="D1978" s="44">
        <v>712</v>
      </c>
      <c r="E1978" s="44"/>
      <c r="F1978" s="44">
        <v>712</v>
      </c>
      <c r="G1978" s="44">
        <f t="shared" si="166"/>
        <v>0</v>
      </c>
      <c r="H1978" s="46" t="s">
        <v>1520</v>
      </c>
    </row>
    <row r="1979" spans="1:8" ht="15.75" x14ac:dyDescent="0.25">
      <c r="A1979" s="45" t="s">
        <v>2</v>
      </c>
      <c r="B1979" s="44" t="s">
        <v>11</v>
      </c>
      <c r="C1979" s="44" t="s">
        <v>1531</v>
      </c>
      <c r="D1979" s="44">
        <v>742</v>
      </c>
      <c r="E1979" s="44"/>
      <c r="F1979" s="44">
        <v>122</v>
      </c>
      <c r="G1979" s="44">
        <f t="shared" si="166"/>
        <v>620</v>
      </c>
      <c r="H1979" s="46" t="s">
        <v>1520</v>
      </c>
    </row>
    <row r="1980" spans="1:8" ht="15.75" x14ac:dyDescent="0.25">
      <c r="A1980" s="45" t="s">
        <v>2</v>
      </c>
      <c r="B1980" s="44" t="s">
        <v>4</v>
      </c>
      <c r="C1980" s="44">
        <v>800</v>
      </c>
      <c r="D1980" s="44">
        <v>40628</v>
      </c>
      <c r="E1980" s="44">
        <v>40628</v>
      </c>
      <c r="F1980" s="44">
        <v>0</v>
      </c>
      <c r="G1980" s="44">
        <f>D1980-E1980-F1980</f>
        <v>0</v>
      </c>
      <c r="H1980" s="46" t="s">
        <v>1540</v>
      </c>
    </row>
    <row r="1981" spans="1:8" ht="15.75" x14ac:dyDescent="0.25">
      <c r="A1981" s="45" t="s">
        <v>2</v>
      </c>
      <c r="B1981" s="44" t="s">
        <v>4</v>
      </c>
      <c r="C1981" s="44">
        <v>803</v>
      </c>
      <c r="D1981" s="44">
        <v>39721</v>
      </c>
      <c r="E1981" s="44">
        <v>14371</v>
      </c>
      <c r="F1981" s="44">
        <v>0</v>
      </c>
      <c r="G1981" s="44">
        <f>D1981-E1981-F1981</f>
        <v>25350</v>
      </c>
      <c r="H1981" s="46" t="s">
        <v>1540</v>
      </c>
    </row>
    <row r="1982" spans="1:8" ht="15.75" x14ac:dyDescent="0.25">
      <c r="A1982" s="45" t="s">
        <v>2</v>
      </c>
      <c r="B1982" s="44" t="s">
        <v>11</v>
      </c>
      <c r="C1982" s="44" t="s">
        <v>1541</v>
      </c>
      <c r="D1982" s="44">
        <v>12125</v>
      </c>
      <c r="E1982" s="44">
        <v>2325</v>
      </c>
      <c r="F1982" s="44">
        <v>0</v>
      </c>
      <c r="G1982" s="44">
        <f>D1982-E1982-F1982</f>
        <v>9800</v>
      </c>
      <c r="H1982" s="46" t="s">
        <v>1537</v>
      </c>
    </row>
    <row r="1983" spans="1:8" ht="31.5" x14ac:dyDescent="0.25">
      <c r="A1983" s="45" t="s">
        <v>2</v>
      </c>
      <c r="B1983" s="44" t="s">
        <v>115</v>
      </c>
      <c r="C1983" s="44">
        <v>6940</v>
      </c>
      <c r="D1983" s="44">
        <v>19607</v>
      </c>
      <c r="E1983" s="44">
        <v>17447</v>
      </c>
      <c r="F1983" s="44">
        <v>0</v>
      </c>
      <c r="G1983" s="44">
        <f>D1983-E1983-F1983</f>
        <v>2160</v>
      </c>
      <c r="H1983" s="46" t="s">
        <v>1542</v>
      </c>
    </row>
    <row r="1984" spans="1:8" ht="15.75" x14ac:dyDescent="0.25">
      <c r="A1984" s="45" t="s">
        <v>2</v>
      </c>
      <c r="B1984" s="44" t="s">
        <v>115</v>
      </c>
      <c r="C1984" s="44">
        <v>6941</v>
      </c>
      <c r="D1984" s="44">
        <v>18477</v>
      </c>
      <c r="E1984" s="44">
        <v>18477</v>
      </c>
      <c r="F1984" s="44">
        <v>0</v>
      </c>
      <c r="G1984" s="44">
        <f>D1984-E1984-F1984</f>
        <v>0</v>
      </c>
      <c r="H1984" s="46" t="s">
        <v>1543</v>
      </c>
    </row>
    <row r="1985" spans="1:8" ht="15.75" x14ac:dyDescent="0.25">
      <c r="A1985" s="45" t="s">
        <v>2</v>
      </c>
      <c r="B1985" s="44" t="s">
        <v>4</v>
      </c>
      <c r="C1985" s="44">
        <v>796</v>
      </c>
      <c r="D1985" s="44">
        <v>13008</v>
      </c>
      <c r="E1985" s="44"/>
      <c r="F1985" s="44">
        <v>13008</v>
      </c>
      <c r="G1985" s="44">
        <f t="shared" ref="G1985:G1988" si="167">D1985-E1985-F1985</f>
        <v>0</v>
      </c>
      <c r="H1985" s="46" t="s">
        <v>1547</v>
      </c>
    </row>
    <row r="1986" spans="1:8" ht="15.75" x14ac:dyDescent="0.25">
      <c r="A1986" s="45" t="s">
        <v>2</v>
      </c>
      <c r="B1986" s="44" t="s">
        <v>4</v>
      </c>
      <c r="C1986" s="44">
        <v>797</v>
      </c>
      <c r="D1986" s="44">
        <v>11503</v>
      </c>
      <c r="E1986" s="44"/>
      <c r="F1986" s="44">
        <v>11503</v>
      </c>
      <c r="G1986" s="44">
        <f t="shared" si="167"/>
        <v>0</v>
      </c>
      <c r="H1986" s="46" t="s">
        <v>1547</v>
      </c>
    </row>
    <row r="1987" spans="1:8" ht="15.75" x14ac:dyDescent="0.25">
      <c r="A1987" s="45" t="s">
        <v>2</v>
      </c>
      <c r="B1987" s="44" t="s">
        <v>4</v>
      </c>
      <c r="C1987" s="44">
        <v>798</v>
      </c>
      <c r="D1987" s="44">
        <v>11486</v>
      </c>
      <c r="E1987" s="44"/>
      <c r="F1987" s="44">
        <v>11486</v>
      </c>
      <c r="G1987" s="44">
        <f t="shared" si="167"/>
        <v>0</v>
      </c>
      <c r="H1987" s="46" t="s">
        <v>1547</v>
      </c>
    </row>
    <row r="1988" spans="1:8" ht="15.75" x14ac:dyDescent="0.25">
      <c r="A1988" s="45" t="s">
        <v>2</v>
      </c>
      <c r="B1988" s="44" t="s">
        <v>4</v>
      </c>
      <c r="C1988" s="44">
        <v>801</v>
      </c>
      <c r="D1988" s="44">
        <v>28701</v>
      </c>
      <c r="E1988" s="44"/>
      <c r="F1988" s="44">
        <v>28701</v>
      </c>
      <c r="G1988" s="44">
        <f t="shared" si="167"/>
        <v>0</v>
      </c>
      <c r="H1988" s="46" t="s">
        <v>1547</v>
      </c>
    </row>
    <row r="1989" spans="1:8" ht="15.75" x14ac:dyDescent="0.25">
      <c r="A1989" s="45" t="s">
        <v>2</v>
      </c>
      <c r="B1989" s="44" t="s">
        <v>4</v>
      </c>
      <c r="C1989" s="44" t="s">
        <v>1545</v>
      </c>
      <c r="D1989" s="44">
        <v>10152</v>
      </c>
      <c r="E1989" s="44"/>
      <c r="F1989" s="44">
        <v>10152</v>
      </c>
      <c r="G1989" s="44">
        <f>D1989-E1989-F1989</f>
        <v>0</v>
      </c>
      <c r="H1989" s="46" t="s">
        <v>1547</v>
      </c>
    </row>
    <row r="1990" spans="1:8" ht="15.75" x14ac:dyDescent="0.25">
      <c r="A1990" s="45" t="s">
        <v>2</v>
      </c>
      <c r="B1990" s="44" t="s">
        <v>4</v>
      </c>
      <c r="C1990" s="44" t="s">
        <v>1546</v>
      </c>
      <c r="D1990" s="44">
        <v>10122</v>
      </c>
      <c r="E1990" s="44"/>
      <c r="F1990" s="44">
        <v>7471</v>
      </c>
      <c r="G1990" s="44">
        <f>D1990-E1990-F1990</f>
        <v>2651</v>
      </c>
      <c r="H1990" s="46" t="s">
        <v>1547</v>
      </c>
    </row>
    <row r="1991" spans="1:8" ht="15.75" x14ac:dyDescent="0.25">
      <c r="A1991" s="45" t="s">
        <v>2</v>
      </c>
      <c r="B1991" s="44" t="s">
        <v>5</v>
      </c>
      <c r="C1991" s="44" t="s">
        <v>1550</v>
      </c>
      <c r="D1991" s="44">
        <v>208032</v>
      </c>
      <c r="E1991" s="44"/>
      <c r="F1991" s="44">
        <v>31871</v>
      </c>
      <c r="G1991" s="44">
        <f t="shared" ref="G1991:G1993" si="168">D1991-E1991-F1991</f>
        <v>176161</v>
      </c>
      <c r="H1991" s="46" t="s">
        <v>1553</v>
      </c>
    </row>
    <row r="1992" spans="1:8" ht="15.75" x14ac:dyDescent="0.25">
      <c r="A1992" s="45" t="s">
        <v>2</v>
      </c>
      <c r="B1992" s="44" t="s">
        <v>5</v>
      </c>
      <c r="C1992" s="44" t="s">
        <v>1551</v>
      </c>
      <c r="D1992" s="44">
        <v>59772</v>
      </c>
      <c r="E1992" s="44"/>
      <c r="F1992" s="44">
        <v>59772</v>
      </c>
      <c r="G1992" s="44">
        <f t="shared" si="168"/>
        <v>0</v>
      </c>
      <c r="H1992" s="46" t="s">
        <v>1553</v>
      </c>
    </row>
    <row r="1993" spans="1:8" ht="15.75" x14ac:dyDescent="0.25">
      <c r="A1993" s="45" t="s">
        <v>2</v>
      </c>
      <c r="B1993" s="44" t="s">
        <v>5</v>
      </c>
      <c r="C1993" s="44" t="s">
        <v>1552</v>
      </c>
      <c r="D1993" s="44">
        <v>52613</v>
      </c>
      <c r="E1993" s="44"/>
      <c r="F1993" s="44">
        <v>52613</v>
      </c>
      <c r="G1993" s="44">
        <f t="shared" si="168"/>
        <v>0</v>
      </c>
      <c r="H1993" s="46" t="s">
        <v>1553</v>
      </c>
    </row>
    <row r="1994" spans="1:8" ht="15.75" x14ac:dyDescent="0.25">
      <c r="A1994" s="45" t="s">
        <v>2</v>
      </c>
      <c r="B1994" s="44" t="s">
        <v>11</v>
      </c>
      <c r="C1994" s="44" t="s">
        <v>1555</v>
      </c>
      <c r="D1994" s="44">
        <v>5814</v>
      </c>
      <c r="E1994" s="44"/>
      <c r="F1994" s="44">
        <v>5814</v>
      </c>
      <c r="G1994" s="44">
        <f t="shared" ref="G1994:G1997" si="169">D1994-E1994-F1994</f>
        <v>0</v>
      </c>
      <c r="H1994" s="46" t="s">
        <v>953</v>
      </c>
    </row>
    <row r="1995" spans="1:8" ht="15.75" x14ac:dyDescent="0.25">
      <c r="A1995" s="45" t="s">
        <v>2</v>
      </c>
      <c r="B1995" s="44" t="s">
        <v>11</v>
      </c>
      <c r="C1995" s="44" t="s">
        <v>1556</v>
      </c>
      <c r="D1995" s="44">
        <v>5094</v>
      </c>
      <c r="E1995" s="44"/>
      <c r="F1995" s="44">
        <v>5094</v>
      </c>
      <c r="G1995" s="44">
        <f t="shared" si="169"/>
        <v>0</v>
      </c>
      <c r="H1995" s="46" t="s">
        <v>953</v>
      </c>
    </row>
    <row r="1996" spans="1:8" ht="15.75" x14ac:dyDescent="0.25">
      <c r="A1996" s="45" t="s">
        <v>2</v>
      </c>
      <c r="B1996" s="44" t="s">
        <v>11</v>
      </c>
      <c r="C1996" s="44" t="s">
        <v>1557</v>
      </c>
      <c r="D1996" s="44">
        <v>3480</v>
      </c>
      <c r="E1996" s="44"/>
      <c r="F1996" s="44">
        <v>739</v>
      </c>
      <c r="G1996" s="44">
        <f t="shared" si="169"/>
        <v>2741</v>
      </c>
      <c r="H1996" s="46" t="s">
        <v>953</v>
      </c>
    </row>
    <row r="1997" spans="1:8" ht="15.75" x14ac:dyDescent="0.25">
      <c r="A1997" s="45" t="s">
        <v>2</v>
      </c>
      <c r="B1997" s="44" t="s">
        <v>11</v>
      </c>
      <c r="C1997" s="44" t="s">
        <v>1558</v>
      </c>
      <c r="D1997" s="44">
        <v>3951</v>
      </c>
      <c r="E1997" s="44"/>
      <c r="F1997" s="44">
        <v>751</v>
      </c>
      <c r="G1997" s="44">
        <f t="shared" si="169"/>
        <v>3200</v>
      </c>
      <c r="H1997" s="46" t="s">
        <v>953</v>
      </c>
    </row>
    <row r="1998" spans="1:8" ht="15.75" x14ac:dyDescent="0.25">
      <c r="A1998" s="48" t="s">
        <v>2</v>
      </c>
      <c r="B1998" s="49" t="s">
        <v>5</v>
      </c>
      <c r="C1998" s="49" t="s">
        <v>1560</v>
      </c>
      <c r="D1998" s="49">
        <v>7076</v>
      </c>
      <c r="E1998" s="49"/>
      <c r="F1998" s="49">
        <v>7076</v>
      </c>
      <c r="G1998" s="44">
        <f t="shared" ref="G1998:G1999" si="170">D1998-E1998-F1998</f>
        <v>0</v>
      </c>
      <c r="H1998" s="47" t="s">
        <v>1562</v>
      </c>
    </row>
    <row r="1999" spans="1:8" ht="15.75" x14ac:dyDescent="0.25">
      <c r="A1999" s="45" t="s">
        <v>2</v>
      </c>
      <c r="B1999" s="44" t="s">
        <v>5</v>
      </c>
      <c r="C1999" s="44" t="s">
        <v>1561</v>
      </c>
      <c r="D1999" s="44">
        <v>7961</v>
      </c>
      <c r="E1999" s="44"/>
      <c r="F1999" s="44">
        <v>2051</v>
      </c>
      <c r="G1999" s="50">
        <f t="shared" si="170"/>
        <v>5910</v>
      </c>
      <c r="H1999" s="46" t="s">
        <v>1562</v>
      </c>
    </row>
    <row r="2000" spans="1:8" ht="15.75" x14ac:dyDescent="0.25">
      <c r="A2000" s="45" t="s">
        <v>2</v>
      </c>
      <c r="B2000" s="44" t="s">
        <v>11</v>
      </c>
      <c r="C2000" s="44">
        <v>5159</v>
      </c>
      <c r="D2000" s="44">
        <v>6881</v>
      </c>
      <c r="E2000" s="44"/>
      <c r="F2000" s="44">
        <v>6881</v>
      </c>
      <c r="G2000" s="44">
        <f>D2000-E2000-F2000</f>
        <v>0</v>
      </c>
      <c r="H2000" s="46" t="s">
        <v>1566</v>
      </c>
    </row>
    <row r="2001" spans="1:8" ht="15.75" x14ac:dyDescent="0.25">
      <c r="A2001" s="45" t="s">
        <v>2</v>
      </c>
      <c r="B2001" s="44" t="s">
        <v>11</v>
      </c>
      <c r="C2001" s="44">
        <v>514</v>
      </c>
      <c r="D2001" s="44">
        <v>3108</v>
      </c>
      <c r="E2001" s="44"/>
      <c r="F2001" s="44">
        <v>2920</v>
      </c>
      <c r="G2001" s="44">
        <f>D2001-E2001-F2001</f>
        <v>188</v>
      </c>
      <c r="H2001" s="46" t="s">
        <v>1566</v>
      </c>
    </row>
    <row r="2002" spans="1:8" ht="15.75" x14ac:dyDescent="0.25">
      <c r="A2002" s="45" t="s">
        <v>2</v>
      </c>
      <c r="B2002" s="44" t="s">
        <v>11</v>
      </c>
      <c r="C2002" s="44" t="s">
        <v>1565</v>
      </c>
      <c r="D2002" s="44">
        <v>13286</v>
      </c>
      <c r="E2002" s="44"/>
      <c r="F2002" s="44">
        <v>13067</v>
      </c>
      <c r="G2002" s="44">
        <f>D2002-E2002-F2002</f>
        <v>219</v>
      </c>
      <c r="H2002" s="46" t="s">
        <v>1566</v>
      </c>
    </row>
    <row r="2003" spans="1:8" ht="15.75" x14ac:dyDescent="0.25">
      <c r="A2003" s="48" t="s">
        <v>661</v>
      </c>
      <c r="B2003" s="49" t="s">
        <v>662</v>
      </c>
      <c r="C2003" s="49" t="s">
        <v>1569</v>
      </c>
      <c r="D2003" s="49">
        <v>6012</v>
      </c>
      <c r="E2003" s="49"/>
      <c r="F2003" s="49">
        <v>6012</v>
      </c>
      <c r="G2003" s="49">
        <f t="shared" ref="G2003:G2033" si="171">D2003-E2003-F2003</f>
        <v>0</v>
      </c>
      <c r="H2003" s="47" t="s">
        <v>1570</v>
      </c>
    </row>
    <row r="2004" spans="1:8" ht="15.75" x14ac:dyDescent="0.25">
      <c r="A2004" s="48" t="s">
        <v>661</v>
      </c>
      <c r="B2004" s="49" t="s">
        <v>662</v>
      </c>
      <c r="C2004" s="54">
        <v>1843</v>
      </c>
      <c r="D2004" s="49">
        <v>8322</v>
      </c>
      <c r="E2004" s="49"/>
      <c r="F2004" s="49">
        <v>8322</v>
      </c>
      <c r="G2004" s="49">
        <f t="shared" si="171"/>
        <v>0</v>
      </c>
      <c r="H2004" s="47" t="s">
        <v>1570</v>
      </c>
    </row>
    <row r="2005" spans="1:8" ht="15.75" x14ac:dyDescent="0.25">
      <c r="A2005" s="48" t="s">
        <v>661</v>
      </c>
      <c r="B2005" s="49" t="s">
        <v>662</v>
      </c>
      <c r="C2005" s="49">
        <v>1844</v>
      </c>
      <c r="D2005" s="49">
        <v>8139</v>
      </c>
      <c r="E2005" s="49"/>
      <c r="F2005" s="49">
        <v>7996</v>
      </c>
      <c r="G2005" s="49">
        <f t="shared" si="171"/>
        <v>143</v>
      </c>
      <c r="H2005" s="47" t="s">
        <v>1570</v>
      </c>
    </row>
    <row r="2006" spans="1:8" ht="15.75" x14ac:dyDescent="0.25">
      <c r="A2006" s="48" t="s">
        <v>661</v>
      </c>
      <c r="B2006" s="49" t="s">
        <v>1571</v>
      </c>
      <c r="C2006" s="49">
        <v>5689</v>
      </c>
      <c r="D2006" s="49">
        <v>10684</v>
      </c>
      <c r="E2006" s="49"/>
      <c r="F2006" s="49">
        <v>10684</v>
      </c>
      <c r="G2006" s="49">
        <f t="shared" si="171"/>
        <v>0</v>
      </c>
      <c r="H2006" s="47" t="s">
        <v>1572</v>
      </c>
    </row>
    <row r="2007" spans="1:8" ht="15.75" x14ac:dyDescent="0.25">
      <c r="A2007" s="48" t="s">
        <v>661</v>
      </c>
      <c r="B2007" s="49" t="s">
        <v>1571</v>
      </c>
      <c r="C2007" s="49">
        <v>5690</v>
      </c>
      <c r="D2007" s="49">
        <v>12006</v>
      </c>
      <c r="E2007" s="49"/>
      <c r="F2007" s="49">
        <v>12006</v>
      </c>
      <c r="G2007" s="49">
        <f t="shared" si="171"/>
        <v>0</v>
      </c>
      <c r="H2007" s="47" t="s">
        <v>1572</v>
      </c>
    </row>
    <row r="2008" spans="1:8" ht="15.75" x14ac:dyDescent="0.25">
      <c r="A2008" s="48" t="s">
        <v>661</v>
      </c>
      <c r="B2008" s="49" t="s">
        <v>1571</v>
      </c>
      <c r="C2008" s="49">
        <v>5691</v>
      </c>
      <c r="D2008" s="49">
        <v>11114</v>
      </c>
      <c r="E2008" s="49"/>
      <c r="F2008" s="49">
        <v>11114</v>
      </c>
      <c r="G2008" s="49">
        <f t="shared" si="171"/>
        <v>0</v>
      </c>
      <c r="H2008" s="47" t="s">
        <v>1572</v>
      </c>
    </row>
    <row r="2009" spans="1:8" ht="15.75" x14ac:dyDescent="0.25">
      <c r="A2009" s="48" t="s">
        <v>661</v>
      </c>
      <c r="B2009" s="49" t="s">
        <v>1571</v>
      </c>
      <c r="C2009" s="49">
        <v>5692</v>
      </c>
      <c r="D2009" s="49">
        <v>11660</v>
      </c>
      <c r="E2009" s="49"/>
      <c r="F2009" s="49">
        <v>11660</v>
      </c>
      <c r="G2009" s="49">
        <f t="shared" si="171"/>
        <v>0</v>
      </c>
      <c r="H2009" s="47" t="s">
        <v>1572</v>
      </c>
    </row>
    <row r="2010" spans="1:8" ht="15.75" x14ac:dyDescent="0.25">
      <c r="A2010" s="48" t="s">
        <v>661</v>
      </c>
      <c r="B2010" s="49" t="s">
        <v>1571</v>
      </c>
      <c r="C2010" s="49">
        <v>5693</v>
      </c>
      <c r="D2010" s="49">
        <v>10905</v>
      </c>
      <c r="E2010" s="49"/>
      <c r="F2010" s="49">
        <v>10905</v>
      </c>
      <c r="G2010" s="49">
        <f t="shared" si="171"/>
        <v>0</v>
      </c>
      <c r="H2010" s="47" t="s">
        <v>1572</v>
      </c>
    </row>
    <row r="2011" spans="1:8" ht="15.75" x14ac:dyDescent="0.25">
      <c r="A2011" s="48" t="s">
        <v>661</v>
      </c>
      <c r="B2011" s="49" t="s">
        <v>1571</v>
      </c>
      <c r="C2011" s="49">
        <v>5694</v>
      </c>
      <c r="D2011" s="49">
        <v>11150</v>
      </c>
      <c r="E2011" s="49"/>
      <c r="F2011" s="49">
        <v>11150</v>
      </c>
      <c r="G2011" s="49">
        <f t="shared" si="171"/>
        <v>0</v>
      </c>
      <c r="H2011" s="47" t="s">
        <v>1572</v>
      </c>
    </row>
    <row r="2012" spans="1:8" ht="15.75" x14ac:dyDescent="0.25">
      <c r="A2012" s="48" t="s">
        <v>661</v>
      </c>
      <c r="B2012" s="49" t="s">
        <v>1571</v>
      </c>
      <c r="C2012" s="49">
        <v>5695</v>
      </c>
      <c r="D2012" s="49">
        <v>5614</v>
      </c>
      <c r="E2012" s="49"/>
      <c r="F2012" s="49">
        <v>5614</v>
      </c>
      <c r="G2012" s="49">
        <f t="shared" si="171"/>
        <v>0</v>
      </c>
      <c r="H2012" s="47" t="s">
        <v>1572</v>
      </c>
    </row>
    <row r="2013" spans="1:8" ht="15.75" x14ac:dyDescent="0.25">
      <c r="A2013" s="48" t="s">
        <v>661</v>
      </c>
      <c r="B2013" s="49" t="s">
        <v>1571</v>
      </c>
      <c r="C2013" s="49">
        <v>5696</v>
      </c>
      <c r="D2013" s="49">
        <v>5679</v>
      </c>
      <c r="E2013" s="49"/>
      <c r="F2013" s="49">
        <v>5679</v>
      </c>
      <c r="G2013" s="49">
        <f t="shared" si="171"/>
        <v>0</v>
      </c>
      <c r="H2013" s="47" t="s">
        <v>1572</v>
      </c>
    </row>
    <row r="2014" spans="1:8" ht="15.75" x14ac:dyDescent="0.25">
      <c r="A2014" s="48" t="s">
        <v>661</v>
      </c>
      <c r="B2014" s="49" t="s">
        <v>1571</v>
      </c>
      <c r="C2014" s="49">
        <v>5697</v>
      </c>
      <c r="D2014" s="49">
        <v>10678</v>
      </c>
      <c r="E2014" s="49"/>
      <c r="F2014" s="49">
        <v>10678</v>
      </c>
      <c r="G2014" s="49">
        <f t="shared" si="171"/>
        <v>0</v>
      </c>
      <c r="H2014" s="47" t="s">
        <v>1572</v>
      </c>
    </row>
    <row r="2015" spans="1:8" ht="15.75" x14ac:dyDescent="0.25">
      <c r="A2015" s="48" t="s">
        <v>661</v>
      </c>
      <c r="B2015" s="49" t="s">
        <v>1571</v>
      </c>
      <c r="C2015" s="49">
        <v>5698</v>
      </c>
      <c r="D2015" s="49">
        <v>11498</v>
      </c>
      <c r="E2015" s="49"/>
      <c r="F2015" s="49">
        <v>11498</v>
      </c>
      <c r="G2015" s="49">
        <f t="shared" si="171"/>
        <v>0</v>
      </c>
      <c r="H2015" s="47" t="s">
        <v>1572</v>
      </c>
    </row>
    <row r="2016" spans="1:8" ht="15.75" x14ac:dyDescent="0.25">
      <c r="A2016" s="48" t="s">
        <v>661</v>
      </c>
      <c r="B2016" s="49" t="s">
        <v>1571</v>
      </c>
      <c r="C2016" s="49">
        <v>5699</v>
      </c>
      <c r="D2016" s="49">
        <v>5405</v>
      </c>
      <c r="E2016" s="49"/>
      <c r="F2016" s="49">
        <v>5405</v>
      </c>
      <c r="G2016" s="49">
        <f t="shared" si="171"/>
        <v>0</v>
      </c>
      <c r="H2016" s="47" t="s">
        <v>1572</v>
      </c>
    </row>
    <row r="2017" spans="1:8" ht="15.75" x14ac:dyDescent="0.25">
      <c r="A2017" s="48" t="s">
        <v>661</v>
      </c>
      <c r="B2017" s="49" t="s">
        <v>1571</v>
      </c>
      <c r="C2017" s="49">
        <v>5702</v>
      </c>
      <c r="D2017" s="49">
        <v>5571</v>
      </c>
      <c r="E2017" s="49"/>
      <c r="F2017" s="49">
        <v>5571</v>
      </c>
      <c r="G2017" s="49">
        <f t="shared" si="171"/>
        <v>0</v>
      </c>
      <c r="H2017" s="47" t="s">
        <v>1572</v>
      </c>
    </row>
    <row r="2018" spans="1:8" ht="15.75" x14ac:dyDescent="0.25">
      <c r="A2018" s="48" t="s">
        <v>661</v>
      </c>
      <c r="B2018" s="49" t="s">
        <v>1571</v>
      </c>
      <c r="C2018" s="49">
        <v>5703</v>
      </c>
      <c r="D2018" s="49">
        <v>11113</v>
      </c>
      <c r="E2018" s="49"/>
      <c r="F2018" s="49">
        <v>11113</v>
      </c>
      <c r="G2018" s="49">
        <f t="shared" si="171"/>
        <v>0</v>
      </c>
      <c r="H2018" s="47" t="s">
        <v>1572</v>
      </c>
    </row>
    <row r="2019" spans="1:8" ht="15.75" x14ac:dyDescent="0.25">
      <c r="A2019" s="48" t="s">
        <v>661</v>
      </c>
      <c r="B2019" s="49" t="s">
        <v>1571</v>
      </c>
      <c r="C2019" s="49">
        <v>5704</v>
      </c>
      <c r="D2019" s="49">
        <v>11182</v>
      </c>
      <c r="E2019" s="49"/>
      <c r="F2019" s="49">
        <v>11182</v>
      </c>
      <c r="G2019" s="49">
        <f t="shared" si="171"/>
        <v>0</v>
      </c>
      <c r="H2019" s="47" t="s">
        <v>1572</v>
      </c>
    </row>
    <row r="2020" spans="1:8" ht="15.75" x14ac:dyDescent="0.25">
      <c r="A2020" s="48" t="s">
        <v>661</v>
      </c>
      <c r="B2020" s="49" t="s">
        <v>1571</v>
      </c>
      <c r="C2020" s="49">
        <v>5706</v>
      </c>
      <c r="D2020" s="49">
        <v>5771</v>
      </c>
      <c r="E2020" s="49"/>
      <c r="F2020" s="49">
        <v>5771</v>
      </c>
      <c r="G2020" s="49">
        <f t="shared" si="171"/>
        <v>0</v>
      </c>
      <c r="H2020" s="47" t="s">
        <v>1572</v>
      </c>
    </row>
    <row r="2021" spans="1:8" ht="15.75" x14ac:dyDescent="0.25">
      <c r="A2021" s="48" t="s">
        <v>661</v>
      </c>
      <c r="B2021" s="49" t="s">
        <v>1571</v>
      </c>
      <c r="C2021" s="49">
        <v>5707</v>
      </c>
      <c r="D2021" s="49">
        <v>10795</v>
      </c>
      <c r="E2021" s="49"/>
      <c r="F2021" s="49">
        <v>10795</v>
      </c>
      <c r="G2021" s="49">
        <f t="shared" si="171"/>
        <v>0</v>
      </c>
      <c r="H2021" s="47" t="s">
        <v>1572</v>
      </c>
    </row>
    <row r="2022" spans="1:8" ht="15.75" x14ac:dyDescent="0.25">
      <c r="A2022" s="48" t="s">
        <v>661</v>
      </c>
      <c r="B2022" s="49" t="s">
        <v>1571</v>
      </c>
      <c r="C2022" s="49">
        <v>5708</v>
      </c>
      <c r="D2022" s="49">
        <v>5598</v>
      </c>
      <c r="E2022" s="49"/>
      <c r="F2022" s="49">
        <v>5598</v>
      </c>
      <c r="G2022" s="49">
        <f t="shared" si="171"/>
        <v>0</v>
      </c>
      <c r="H2022" s="47" t="s">
        <v>1572</v>
      </c>
    </row>
    <row r="2023" spans="1:8" ht="15.75" x14ac:dyDescent="0.25">
      <c r="A2023" s="48" t="s">
        <v>661</v>
      </c>
      <c r="B2023" s="49" t="s">
        <v>1571</v>
      </c>
      <c r="C2023" s="49">
        <v>5709</v>
      </c>
      <c r="D2023" s="49">
        <v>5425</v>
      </c>
      <c r="E2023" s="49"/>
      <c r="F2023" s="49">
        <v>5425</v>
      </c>
      <c r="G2023" s="49">
        <f t="shared" si="171"/>
        <v>0</v>
      </c>
      <c r="H2023" s="47" t="s">
        <v>1572</v>
      </c>
    </row>
    <row r="2024" spans="1:8" ht="15.75" x14ac:dyDescent="0.25">
      <c r="A2024" s="48" t="s">
        <v>661</v>
      </c>
      <c r="B2024" s="49" t="s">
        <v>1571</v>
      </c>
      <c r="C2024" s="49">
        <v>5710</v>
      </c>
      <c r="D2024" s="49">
        <v>11478</v>
      </c>
      <c r="E2024" s="49"/>
      <c r="F2024" s="49">
        <v>11478</v>
      </c>
      <c r="G2024" s="49">
        <f t="shared" si="171"/>
        <v>0</v>
      </c>
      <c r="H2024" s="47" t="s">
        <v>1572</v>
      </c>
    </row>
    <row r="2025" spans="1:8" ht="15.75" x14ac:dyDescent="0.25">
      <c r="A2025" s="48" t="s">
        <v>661</v>
      </c>
      <c r="B2025" s="49" t="s">
        <v>1571</v>
      </c>
      <c r="C2025" s="49">
        <v>5711</v>
      </c>
      <c r="D2025" s="49">
        <v>5557</v>
      </c>
      <c r="E2025" s="49"/>
      <c r="F2025" s="49">
        <v>5557</v>
      </c>
      <c r="G2025" s="49">
        <f t="shared" si="171"/>
        <v>0</v>
      </c>
      <c r="H2025" s="47" t="s">
        <v>1572</v>
      </c>
    </row>
    <row r="2026" spans="1:8" ht="15.75" x14ac:dyDescent="0.25">
      <c r="A2026" s="48" t="s">
        <v>661</v>
      </c>
      <c r="B2026" s="49" t="s">
        <v>1571</v>
      </c>
      <c r="C2026" s="49">
        <v>5712</v>
      </c>
      <c r="D2026" s="49">
        <v>5600</v>
      </c>
      <c r="E2026" s="49"/>
      <c r="F2026" s="49">
        <v>5600</v>
      </c>
      <c r="G2026" s="49">
        <f t="shared" si="171"/>
        <v>0</v>
      </c>
      <c r="H2026" s="47" t="s">
        <v>1572</v>
      </c>
    </row>
    <row r="2027" spans="1:8" ht="15.75" x14ac:dyDescent="0.25">
      <c r="A2027" s="48" t="s">
        <v>661</v>
      </c>
      <c r="B2027" s="49" t="s">
        <v>1571</v>
      </c>
      <c r="C2027" s="49">
        <v>5713</v>
      </c>
      <c r="D2027" s="49">
        <v>5867</v>
      </c>
      <c r="E2027" s="49"/>
      <c r="F2027" s="49">
        <v>5867</v>
      </c>
      <c r="G2027" s="49">
        <f t="shared" si="171"/>
        <v>0</v>
      </c>
      <c r="H2027" s="47" t="s">
        <v>1572</v>
      </c>
    </row>
    <row r="2028" spans="1:8" ht="15.75" x14ac:dyDescent="0.25">
      <c r="A2028" s="48" t="s">
        <v>661</v>
      </c>
      <c r="B2028" s="49" t="s">
        <v>1571</v>
      </c>
      <c r="C2028" s="49">
        <v>5714</v>
      </c>
      <c r="D2028" s="49">
        <v>5999</v>
      </c>
      <c r="E2028" s="49"/>
      <c r="F2028" s="49">
        <v>5999</v>
      </c>
      <c r="G2028" s="49">
        <f t="shared" si="171"/>
        <v>0</v>
      </c>
      <c r="H2028" s="47" t="s">
        <v>1572</v>
      </c>
    </row>
    <row r="2029" spans="1:8" ht="15.75" x14ac:dyDescent="0.25">
      <c r="A2029" s="48" t="s">
        <v>661</v>
      </c>
      <c r="B2029" s="49" t="s">
        <v>1571</v>
      </c>
      <c r="C2029" s="49">
        <v>5716</v>
      </c>
      <c r="D2029" s="49">
        <v>5913</v>
      </c>
      <c r="E2029" s="49"/>
      <c r="F2029" s="49">
        <v>5913</v>
      </c>
      <c r="G2029" s="49">
        <f t="shared" si="171"/>
        <v>0</v>
      </c>
      <c r="H2029" s="47" t="s">
        <v>1572</v>
      </c>
    </row>
    <row r="2030" spans="1:8" ht="15.75" x14ac:dyDescent="0.25">
      <c r="A2030" s="48" t="s">
        <v>661</v>
      </c>
      <c r="B2030" s="49" t="s">
        <v>1571</v>
      </c>
      <c r="C2030" s="49">
        <v>5717</v>
      </c>
      <c r="D2030" s="49">
        <v>16717</v>
      </c>
      <c r="E2030" s="49"/>
      <c r="F2030" s="49">
        <v>16717</v>
      </c>
      <c r="G2030" s="49">
        <f t="shared" si="171"/>
        <v>0</v>
      </c>
      <c r="H2030" s="47" t="s">
        <v>1572</v>
      </c>
    </row>
    <row r="2031" spans="1:8" ht="15.75" x14ac:dyDescent="0.25">
      <c r="A2031" s="48" t="s">
        <v>661</v>
      </c>
      <c r="B2031" s="49" t="s">
        <v>1571</v>
      </c>
      <c r="C2031" s="49" t="s">
        <v>1573</v>
      </c>
      <c r="D2031" s="49">
        <v>11652</v>
      </c>
      <c r="E2031" s="49"/>
      <c r="F2031" s="49">
        <v>11642</v>
      </c>
      <c r="G2031" s="49">
        <f t="shared" si="171"/>
        <v>10</v>
      </c>
      <c r="H2031" s="47" t="s">
        <v>1572</v>
      </c>
    </row>
    <row r="2032" spans="1:8" ht="15.75" x14ac:dyDescent="0.25">
      <c r="A2032" s="48" t="s">
        <v>661</v>
      </c>
      <c r="B2032" s="49" t="s">
        <v>1571</v>
      </c>
      <c r="C2032" s="49" t="s">
        <v>1574</v>
      </c>
      <c r="D2032" s="49">
        <v>11234</v>
      </c>
      <c r="E2032" s="49"/>
      <c r="F2032" s="49">
        <v>5183</v>
      </c>
      <c r="G2032" s="49">
        <f t="shared" si="171"/>
        <v>6051</v>
      </c>
      <c r="H2032" s="47" t="s">
        <v>1572</v>
      </c>
    </row>
    <row r="2033" spans="1:8" ht="15.75" x14ac:dyDescent="0.25">
      <c r="A2033" s="45" t="s">
        <v>661</v>
      </c>
      <c r="B2033" s="44" t="s">
        <v>1571</v>
      </c>
      <c r="C2033" s="44" t="s">
        <v>1575</v>
      </c>
      <c r="D2033" s="44">
        <v>7212</v>
      </c>
      <c r="E2033" s="44"/>
      <c r="F2033" s="44">
        <v>880</v>
      </c>
      <c r="G2033" s="49">
        <f t="shared" si="171"/>
        <v>6332</v>
      </c>
      <c r="H2033" s="46" t="s">
        <v>1572</v>
      </c>
    </row>
  </sheetData>
  <mergeCells count="1">
    <mergeCell ref="A1:H1"/>
  </mergeCells>
  <conditionalFormatting sqref="C756:C780">
    <cfRule type="duplicateValues" dxfId="49" priority="50"/>
  </conditionalFormatting>
  <conditionalFormatting sqref="C789:C806">
    <cfRule type="duplicateValues" dxfId="48" priority="37"/>
  </conditionalFormatting>
  <conditionalFormatting sqref="C811:C817">
    <cfRule type="duplicateValues" dxfId="47" priority="36"/>
  </conditionalFormatting>
  <conditionalFormatting sqref="C830:C844">
    <cfRule type="duplicateValues" dxfId="46" priority="35"/>
  </conditionalFormatting>
  <conditionalFormatting sqref="C857:C868">
    <cfRule type="duplicateValues" dxfId="45" priority="33"/>
  </conditionalFormatting>
  <conditionalFormatting sqref="C870:C882">
    <cfRule type="duplicateValues" dxfId="44" priority="32"/>
  </conditionalFormatting>
  <conditionalFormatting sqref="C959:C997">
    <cfRule type="duplicateValues" dxfId="43" priority="30"/>
  </conditionalFormatting>
  <conditionalFormatting sqref="C1001:C1008">
    <cfRule type="duplicateValues" dxfId="42" priority="29"/>
  </conditionalFormatting>
  <conditionalFormatting sqref="D1009:D1010">
    <cfRule type="duplicateValues" dxfId="41" priority="28"/>
  </conditionalFormatting>
  <conditionalFormatting sqref="C1016">
    <cfRule type="duplicateValues" dxfId="40" priority="26"/>
  </conditionalFormatting>
  <conditionalFormatting sqref="C1023:C1043">
    <cfRule type="duplicateValues" dxfId="39" priority="61"/>
  </conditionalFormatting>
  <conditionalFormatting sqref="C1021:C1022">
    <cfRule type="duplicateValues" dxfId="38" priority="72"/>
  </conditionalFormatting>
  <conditionalFormatting sqref="C1786:C1866 C1623:C1651 C1596:C1599 C1535:C1581 C1412:C1413 C1091:C1108 C998:C1000 C869 C781:C788 C720:C755 C1 C807:C810 C818:C829 C883:C958 C1009:C1015 C1017:C1020 C1044:C1081 C1117:C1127 C1136:C1190 C1089 C1211:C1250 C1299:C1361 C1375:C1410 C1415:C1423 C1425:C1495 C1673:C1681 C1716:C1767 C1885:C1891 C1923:C1983 C1998:C1048576">
    <cfRule type="duplicateValues" dxfId="37" priority="73"/>
  </conditionalFormatting>
  <conditionalFormatting sqref="C1109:C1116">
    <cfRule type="duplicateValues" dxfId="36" priority="24"/>
  </conditionalFormatting>
  <conditionalFormatting sqref="C1128:C1135">
    <cfRule type="duplicateValues" dxfId="35" priority="23"/>
  </conditionalFormatting>
  <conditionalFormatting sqref="C1082:C1088">
    <cfRule type="duplicateValues" dxfId="34" priority="22"/>
  </conditionalFormatting>
  <conditionalFormatting sqref="C1191:C1210">
    <cfRule type="duplicateValues" dxfId="33" priority="21"/>
  </conditionalFormatting>
  <conditionalFormatting sqref="C1251:C1298">
    <cfRule type="duplicateValues" dxfId="32" priority="20"/>
  </conditionalFormatting>
  <conditionalFormatting sqref="C1411">
    <cfRule type="duplicateValues" dxfId="31" priority="18"/>
  </conditionalFormatting>
  <conditionalFormatting sqref="C1414">
    <cfRule type="duplicateValues" dxfId="30" priority="17"/>
  </conditionalFormatting>
  <conditionalFormatting sqref="F1424">
    <cfRule type="duplicateValues" dxfId="29" priority="15"/>
  </conditionalFormatting>
  <conditionalFormatting sqref="C1496:C1522">
    <cfRule type="duplicateValues" dxfId="28" priority="95"/>
  </conditionalFormatting>
  <conditionalFormatting sqref="C1523:C1534">
    <cfRule type="duplicateValues" dxfId="27" priority="139"/>
  </conditionalFormatting>
  <conditionalFormatting sqref="D1424">
    <cfRule type="duplicateValues" dxfId="26" priority="161"/>
  </conditionalFormatting>
  <conditionalFormatting sqref="C845:C856">
    <cfRule type="duplicateValues" dxfId="25" priority="162"/>
  </conditionalFormatting>
  <conditionalFormatting sqref="D1554">
    <cfRule type="duplicateValues" dxfId="24" priority="12"/>
  </conditionalFormatting>
  <conditionalFormatting sqref="C1582:C1595">
    <cfRule type="duplicateValues" dxfId="23" priority="11"/>
  </conditionalFormatting>
  <conditionalFormatting sqref="C1600:C1607">
    <cfRule type="duplicateValues" dxfId="22" priority="10"/>
  </conditionalFormatting>
  <conditionalFormatting sqref="C1362:C1374">
    <cfRule type="duplicateValues" dxfId="21" priority="186"/>
  </conditionalFormatting>
  <conditionalFormatting sqref="C1652:C1672">
    <cfRule type="duplicateValues" dxfId="20" priority="8"/>
  </conditionalFormatting>
  <conditionalFormatting sqref="C1682:C1715">
    <cfRule type="duplicateValues" dxfId="19" priority="7"/>
  </conditionalFormatting>
  <conditionalFormatting sqref="C1768:C1779">
    <cfRule type="duplicateValues" dxfId="18" priority="6"/>
  </conditionalFormatting>
  <conditionalFormatting sqref="C1608:C1622">
    <cfRule type="duplicateValues" dxfId="17" priority="213"/>
  </conditionalFormatting>
  <conditionalFormatting sqref="C1780:C1785">
    <cfRule type="duplicateValues" dxfId="16" priority="375"/>
  </conditionalFormatting>
  <conditionalFormatting sqref="C1867:C1884">
    <cfRule type="duplicateValues" dxfId="15" priority="4"/>
  </conditionalFormatting>
  <conditionalFormatting sqref="C1892:C1894">
    <cfRule type="duplicateValues" dxfId="14" priority="3"/>
  </conditionalFormatting>
  <conditionalFormatting sqref="C1895:C1922">
    <cfRule type="duplicateValues" dxfId="13" priority="2"/>
  </conditionalFormatting>
  <conditionalFormatting sqref="C1984:C1997">
    <cfRule type="duplicateValues" dxfId="12" priority="1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2025-11-10T08:19:47Z</dcterms:modified>
</cp:coreProperties>
</file>