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FB5270A7-4B94-481A-8734-FB76135ABD58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737" i="1" l="1"/>
  <c r="G1736" i="1"/>
  <c r="G1735" i="1"/>
  <c r="G1734" i="1"/>
  <c r="G1733" i="1"/>
  <c r="G1732" i="1"/>
  <c r="G1731" i="1" l="1"/>
  <c r="G1730" i="1"/>
  <c r="G1729" i="1"/>
  <c r="G1728" i="1" l="1"/>
  <c r="G1727" i="1"/>
  <c r="G1726" i="1"/>
  <c r="G1692" i="1" l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691" i="1"/>
  <c r="G1690" i="1" l="1"/>
  <c r="G1689" i="1"/>
  <c r="G1688" i="1"/>
  <c r="G1687" i="1"/>
  <c r="G1686" i="1"/>
  <c r="G1685" i="1"/>
  <c r="G1684" i="1"/>
  <c r="G1683" i="1" l="1"/>
  <c r="G1662" i="1" l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61" i="1" l="1"/>
  <c r="G1635" i="1" l="1"/>
  <c r="G1660" i="1" l="1"/>
  <c r="G1328" i="1" l="1"/>
  <c r="G1659" i="1" l="1"/>
  <c r="G1655" i="1"/>
  <c r="G1656" i="1"/>
  <c r="G1657" i="1"/>
  <c r="G1658" i="1"/>
  <c r="G1653" i="1" l="1"/>
  <c r="G1654" i="1"/>
  <c r="G1652" i="1" l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 l="1"/>
  <c r="G1638" i="1"/>
  <c r="G1637" i="1"/>
  <c r="G1636" i="1"/>
  <c r="G1634" i="1"/>
  <c r="G1633" i="1"/>
  <c r="G1610" i="1" l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02" i="1" l="1"/>
  <c r="G1603" i="1"/>
  <c r="G1604" i="1"/>
  <c r="G1605" i="1"/>
  <c r="G1606" i="1"/>
  <c r="G1607" i="1"/>
  <c r="G1608" i="1"/>
  <c r="G1609" i="1"/>
  <c r="G1601" i="1" l="1"/>
  <c r="G1600" i="1"/>
  <c r="G1599" i="1"/>
  <c r="G1598" i="1"/>
  <c r="G1597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83" i="1" l="1"/>
  <c r="G1582" i="1"/>
  <c r="G1581" i="1"/>
  <c r="G1579" i="1"/>
  <c r="G1580" i="1"/>
  <c r="G1567" i="1" l="1"/>
  <c r="G1568" i="1"/>
  <c r="G1569" i="1"/>
  <c r="G1570" i="1"/>
  <c r="G1571" i="1"/>
  <c r="G1572" i="1"/>
  <c r="G1573" i="1"/>
  <c r="G1574" i="1"/>
  <c r="G1575" i="1"/>
  <c r="G1576" i="1"/>
  <c r="G1577" i="1"/>
  <c r="G1578" i="1"/>
  <c r="G1566" i="1" l="1"/>
  <c r="G1565" i="1"/>
  <c r="G1564" i="1" l="1"/>
  <c r="G1556" i="1"/>
  <c r="G1557" i="1"/>
  <c r="G1558" i="1"/>
  <c r="G1559" i="1"/>
  <c r="G1560" i="1"/>
  <c r="G1561" i="1"/>
  <c r="G1562" i="1"/>
  <c r="G1563" i="1"/>
  <c r="G1555" i="1"/>
  <c r="G1554" i="1" l="1"/>
  <c r="G1553" i="1" l="1"/>
  <c r="G1552" i="1" l="1"/>
  <c r="G1551" i="1" l="1"/>
  <c r="G1550" i="1"/>
  <c r="G1549" i="1"/>
  <c r="G1548" i="1" l="1"/>
  <c r="G1547" i="1"/>
  <c r="G1546" i="1" l="1"/>
  <c r="G1545" i="1"/>
  <c r="G1544" i="1" l="1"/>
  <c r="G1543" i="1"/>
  <c r="G1542" i="1"/>
  <c r="G1541" i="1"/>
  <c r="G1540" i="1"/>
  <c r="G1539" i="1"/>
  <c r="G1538" i="1"/>
  <c r="G1537" i="1" l="1"/>
  <c r="G1536" i="1" l="1"/>
  <c r="G1524" i="1" l="1"/>
  <c r="G1525" i="1"/>
  <c r="G1526" i="1"/>
  <c r="G1527" i="1"/>
  <c r="G1528" i="1"/>
  <c r="G1529" i="1"/>
  <c r="G1530" i="1"/>
  <c r="G1531" i="1"/>
  <c r="G1532" i="1"/>
  <c r="G1533" i="1"/>
  <c r="G1534" i="1"/>
  <c r="G1535" i="1"/>
  <c r="G1497" i="1" l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496" i="1" l="1"/>
  <c r="G1495" i="1" l="1"/>
  <c r="G1494" i="1"/>
  <c r="G1493" i="1"/>
  <c r="G1492" i="1"/>
  <c r="G1491" i="1"/>
  <c r="G1490" i="1"/>
  <c r="G1489" i="1"/>
  <c r="G1488" i="1" l="1"/>
  <c r="G1487" i="1" l="1"/>
  <c r="G1486" i="1" l="1"/>
  <c r="G1485" i="1"/>
  <c r="G1484" i="1"/>
  <c r="G1483" i="1"/>
  <c r="G1482" i="1"/>
  <c r="G1481" i="1"/>
  <c r="G1479" i="1" l="1"/>
  <c r="G1480" i="1"/>
  <c r="G1478" i="1" l="1"/>
  <c r="G1477" i="1" l="1"/>
  <c r="G1476" i="1"/>
  <c r="G1475" i="1"/>
  <c r="G1474" i="1"/>
  <c r="G1473" i="1"/>
  <c r="G1472" i="1" l="1"/>
  <c r="G1471" i="1" l="1"/>
  <c r="G1470" i="1"/>
  <c r="G1469" i="1" l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 l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4" i="1"/>
  <c r="G1435" i="1"/>
  <c r="G1433" i="1" l="1"/>
  <c r="G1432" i="1"/>
  <c r="G1431" i="1"/>
  <c r="G1430" i="1"/>
  <c r="G1429" i="1"/>
  <c r="G1428" i="1"/>
  <c r="G1427" i="1"/>
  <c r="G1426" i="1"/>
  <c r="G1425" i="1" l="1"/>
  <c r="G1421" i="1" l="1"/>
  <c r="G1422" i="1"/>
  <c r="G1423" i="1"/>
  <c r="G1424" i="1"/>
  <c r="G1420" i="1" l="1"/>
  <c r="G1419" i="1" l="1"/>
  <c r="G1418" i="1"/>
  <c r="G1417" i="1"/>
  <c r="G1416" i="1"/>
  <c r="G1415" i="1" l="1"/>
  <c r="G1414" i="1" l="1"/>
  <c r="G1413" i="1" l="1"/>
  <c r="G1412" i="1"/>
  <c r="G1411" i="1" l="1"/>
  <c r="G1410" i="1"/>
  <c r="G1409" i="1"/>
  <c r="G1408" i="1"/>
  <c r="G1407" i="1"/>
  <c r="G1406" i="1"/>
  <c r="G1405" i="1" l="1"/>
  <c r="G1404" i="1"/>
  <c r="G1403" i="1"/>
  <c r="G1402" i="1"/>
  <c r="G1401" i="1"/>
  <c r="G1400" i="1"/>
  <c r="G1399" i="1"/>
  <c r="G1398" i="1"/>
  <c r="G1397" i="1" l="1"/>
  <c r="G1396" i="1" l="1"/>
  <c r="G1395" i="1"/>
  <c r="G1394" i="1"/>
  <c r="G1393" i="1" l="1"/>
  <c r="G1392" i="1"/>
  <c r="G1391" i="1"/>
  <c r="G1390" i="1"/>
  <c r="G1389" i="1"/>
  <c r="G1388" i="1" l="1"/>
  <c r="G1387" i="1"/>
  <c r="G1386" i="1" l="1"/>
  <c r="G1385" i="1"/>
  <c r="G1384" i="1"/>
  <c r="G1383" i="1"/>
  <c r="G1382" i="1"/>
  <c r="G1381" i="1"/>
  <c r="G1380" i="1"/>
  <c r="G1379" i="1"/>
  <c r="G1378" i="1"/>
  <c r="G1376" i="1"/>
  <c r="G1377" i="1"/>
  <c r="G1363" i="1" l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62" i="1" l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 l="1"/>
  <c r="G1345" i="1"/>
  <c r="G1344" i="1"/>
  <c r="G1343" i="1" l="1"/>
  <c r="G1342" i="1"/>
  <c r="G1341" i="1" l="1"/>
  <c r="G1340" i="1"/>
  <c r="G1339" i="1" l="1"/>
  <c r="G1338" i="1"/>
  <c r="G920" i="1" l="1"/>
  <c r="G1337" i="1" l="1"/>
  <c r="G1336" i="1"/>
  <c r="G1335" i="1"/>
  <c r="G1334" i="1"/>
  <c r="G1333" i="1"/>
  <c r="G1332" i="1"/>
  <c r="G1331" i="1"/>
  <c r="G1330" i="1"/>
  <c r="G1329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<sst xmlns="http://schemas.openxmlformats.org/spreadsheetml/2006/main" count="6034" uniqueCount="1344">
  <si>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</si>
  <si>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</si>
  <si>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</si>
  <si>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</si>
  <si>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</si>
  <si>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</si>
  <si>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</si>
  <si>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</si>
  <si>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</si>
  <si>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</si>
  <si>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</si>
  <si>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</si>
  <si>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</si>
  <si>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</si>
  <si>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</si>
  <si>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</si>
  <si>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</si>
  <si>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</si>
  <si>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</si>
  <si>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</si>
  <si>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</si>
  <si>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</si>
  <si>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</si>
  <si>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</si>
  <si>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</si>
  <si>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</si>
  <si>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</si>
  <si>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</si>
  <si>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</si>
  <si>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</si>
  <si>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</si>
  <si>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</si>
  <si>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</si>
  <si>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</si>
  <si>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</si>
  <si>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</si>
  <si>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</si>
  <si>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</si>
  <si>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</si>
  <si>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</si>
  <si>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</si>
  <si>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</si>
  <si>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</si>
  <si>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</si>
  <si>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</si>
  <si>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</si>
  <si>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</si>
  <si>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</si>
  <si>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</si>
  <si>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</si>
  <si>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</si>
  <si>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</si>
  <si>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</si>
  <si>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</si>
  <si>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</si>
  <si>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</si>
  <si>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</si>
  <si>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</si>
  <si>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</si>
  <si>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</si>
  <si>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</si>
  <si>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</si>
  <si>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</si>
  <si>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</si>
  <si>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</si>
  <si>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</si>
  <si>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</si>
  <si>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</si>
  <si>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</si>
  <si>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</si>
  <si>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</si>
  <si>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</si>
  <si>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</si>
  <si>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</si>
  <si>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</si>
  <si>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</si>
  <si>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</si>
  <si>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</si>
  <si>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</si>
  <si>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</si>
  <si>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</si>
  <si>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</si>
  <si>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</si>
  <si>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</si>
  <si>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</si>
  <si>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</si>
  <si>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</si>
  <si>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</si>
  <si>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</si>
  <si>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</si>
  <si>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</si>
  <si>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</si>
  <si>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</si>
  <si>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</si>
  <si>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</si>
  <si>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</si>
  <si>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</si>
  <si>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</si>
  <si>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</si>
  <si>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</si>
  <si>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</si>
  <si>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</si>
  <si>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</si>
  <si>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</si>
  <si>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</si>
  <si>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</si>
  <si>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</si>
  <si>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</si>
  <si>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</si>
  <si>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</si>
  <si>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</si>
  <si>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</si>
  <si>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</si>
  <si>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</si>
  <si>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</si>
  <si>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</si>
  <si>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</si>
  <si>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</si>
  <si>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</si>
  <si>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</si>
  <si>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</si>
  <si>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</si>
  <si>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</si>
  <si>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</si>
  <si>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</si>
  <si>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</si>
  <si>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</si>
  <si>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</si>
  <si>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</si>
  <si>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</si>
  <si>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</si>
  <si>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</si>
  <si>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</si>
  <si>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</si>
  <si>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</si>
  <si>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</si>
  <si>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</si>
  <si>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</si>
  <si>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</si>
  <si>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</si>
  <si>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</si>
  <si>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</si>
  <si>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</si>
  <si>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</si>
  <si>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</si>
  <si>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</si>
  <si>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</si>
  <si>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</si>
  <si>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</si>
  <si>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</si>
  <si>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</si>
  <si>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</si>
  <si>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</si>
  <si>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</si>
  <si>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</si>
  <si>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</si>
  <si>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</si>
  <si>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</si>
  <si>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</si>
  <si>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</si>
  <si>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</si>
  <si>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</si>
  <si>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</si>
  <si>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</si>
  <si>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</si>
  <si>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</si>
  <si>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</si>
  <si>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</si>
  <si>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</si>
  <si>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</si>
  <si>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</si>
  <si>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</si>
  <si>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</si>
  <si>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</si>
  <si>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</si>
  <si>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</si>
  <si>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</si>
  <si>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</si>
  <si>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</si>
  <si>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</si>
  <si>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</si>
  <si>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</si>
  <si>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</si>
  <si>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</si>
  <si>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</si>
  <si>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</si>
  <si>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</si>
  <si>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</si>
  <si>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</si>
  <si>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</si>
  <si>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</si>
  <si>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</si>
  <si>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</si>
  <si>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</si>
  <si>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</si>
  <si>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</si>
  <si>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</si>
  <si>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</si>
  <si>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</si>
  <si>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</si>
  <si>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</si>
  <si>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</si>
  <si>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</si>
  <si>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</si>
  <si>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</si>
  <si>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</si>
  <si>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</si>
  <si>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</si>
  <si>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</si>
  <si>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</si>
  <si>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</si>
  <si>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</si>
  <si>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</si>
  <si>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</si>
  <si>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</si>
  <si>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</si>
  <si>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</si>
  <si>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</si>
  <si>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</si>
  <si>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</si>
  <si>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</si>
  <si>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</si>
  <si>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</si>
  <si>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</si>
  <si>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</si>
  <si>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</si>
  <si>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</si>
  <si>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</si>
  <si>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</si>
  <si>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</si>
  <si>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</si>
  <si>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</si>
  <si>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</si>
  <si>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</si>
  <si>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</si>
  <si>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</si>
  <si>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</si>
  <si>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</si>
  <si>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</si>
  <si>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</si>
  <si>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</si>
  <si>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</si>
  <si>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</si>
  <si>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</si>
  <si>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</si>
  <si>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</si>
  <si>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</si>
  <si>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</si>
  <si>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</si>
  <si>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</si>
  <si>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</si>
  <si>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</si>
  <si>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</si>
  <si>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</si>
  <si>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</si>
  <si>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</si>
  <si>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</si>
  <si>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</si>
  <si>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</si>
  <si>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</si>
  <si>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</si>
  <si>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</si>
  <si>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</si>
  <si>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</si>
  <si>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</si>
  <si>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</si>
  <si>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</si>
  <si>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</si>
  <si>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</si>
  <si>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</si>
  <si>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</si>
  <si>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</si>
  <si>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</si>
  <si>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</si>
  <si>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</si>
  <si>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</si>
  <si>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</si>
  <si>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</si>
  <si>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</si>
  <si>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</si>
  <si>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</si>
  <si>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</si>
  <si>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</si>
  <si>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</si>
  <si>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</si>
  <si>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</si>
  <si>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</si>
  <si>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</si>
  <si>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</si>
  <si>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</si>
  <si>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</si>
  <si>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</si>
  <si>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</si>
  <si>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</si>
  <si>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</si>
  <si>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</si>
  <si>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</si>
  <si>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</si>
  <si>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</si>
  <si>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</si>
  <si>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</si>
  <si>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</si>
  <si>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</si>
  <si>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</si>
  <si>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</si>
  <si>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</si>
  <si>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</si>
  <si>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</si>
  <si>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</si>
  <si>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</si>
  <si>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</si>
  <si>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</si>
  <si>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</si>
  <si>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</si>
  <si>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</si>
  <si>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</si>
  <si>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</si>
  <si>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</si>
  <si>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</si>
  <si>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</si>
  <si>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</si>
  <si>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</si>
  <si>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</si>
  <si>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</si>
  <si>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</si>
  <si>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</si>
  <si>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</si>
  <si>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</si>
  <si>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</si>
  <si>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</si>
  <si>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</si>
  <si>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</si>
  <si>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</si>
  <si>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</si>
  <si>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</si>
  <si>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</si>
  <si>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</si>
  <si>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</si>
  <si>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</si>
  <si>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</si>
  <si>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</si>
  <si>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</si>
  <si>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</si>
  <si>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</si>
  <si>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</si>
  <si>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</si>
  <si>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</si>
  <si>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</si>
  <si>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</si>
  <si>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</si>
  <si>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</si>
  <si>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</si>
  <si>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</si>
  <si>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</si>
  <si>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</si>
  <si>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</si>
  <si>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</si>
  <si>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</si>
  <si>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</si>
  <si>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</si>
  <si>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</si>
  <si>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</si>
  <si>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</si>
  <si>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</si>
  <si>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</si>
  <si>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</si>
  <si>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</si>
  <si>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</si>
  <si>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</si>
  <si>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</si>
  <si>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</si>
  <si>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</si>
  <si>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</si>
  <si>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</si>
  <si>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</si>
  <si>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</si>
  <si>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</si>
  <si>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</si>
  <si>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</si>
  <si>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</si>
  <si>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</si>
  <si>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</si>
  <si>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</si>
  <si>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</si>
  <si>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</si>
  <si>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</si>
  <si>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</si>
  <si>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</si>
  <si>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</si>
  <si>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</si>
  <si>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</si>
  <si>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</si>
  <si>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</si>
  <si>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</si>
  <si>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46-014844/2013        46-018676/2013            46-002136/2014          46-002412/2014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</si>
  <si>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</si>
  <si>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</si>
  <si>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</si>
  <si>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</si>
  <si>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</si>
  <si>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</si>
  <si>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</si>
  <si>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</si>
  <si>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</si>
  <si>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</si>
  <si>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</si>
  <si>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</si>
  <si>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</si>
  <si>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</si>
  <si>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</si>
  <si>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</si>
  <si>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</si>
  <si>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</si>
  <si>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</si>
  <si>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</si>
  <si>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</si>
  <si>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</si>
  <si>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</si>
  <si>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</si>
  <si>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</si>
  <si>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</si>
  <si>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</si>
  <si>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</si>
  <si>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</si>
  <si>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</si>
  <si>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</si>
  <si>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</si>
  <si>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</si>
  <si>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</si>
  <si>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</si>
  <si>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</si>
  <si>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</si>
  <si>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</si>
  <si>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</si>
  <si>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</si>
  <si>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</si>
  <si>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</si>
  <si>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</si>
  <si>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</si>
  <si>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</si>
  <si>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</si>
  <si>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</si>
  <si>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</si>
  <si>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</si>
  <si>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</si>
  <si>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</si>
  <si>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</si>
  <si>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</si>
  <si>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</si>
  <si>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</si>
  <si>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</si>
  <si>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</si>
  <si>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</si>
  <si>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</si>
  <si>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</si>
  <si>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</si>
  <si>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</si>
  <si>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</si>
  <si>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</si>
  <si>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</si>
  <si>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</si>
  <si>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</si>
  <si>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</si>
  <si>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</si>
  <si>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</si>
  <si>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</si>
  <si>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</si>
  <si>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</si>
  <si>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</si>
  <si>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</si>
  <si>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</si>
  <si>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</si>
  <si>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</si>
  <si>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</si>
  <si>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</si>
  <si>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</si>
  <si>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</si>
  <si>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</si>
  <si>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</si>
  <si>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</si>
  <si>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</si>
  <si>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</si>
  <si>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</si>
  <si>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</si>
  <si>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</si>
  <si>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</si>
  <si>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</si>
  <si>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</si>
  <si>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</si>
  <si>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</si>
  <si>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</si>
  <si>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</si>
  <si>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</si>
  <si>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</si>
  <si>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</si>
  <si>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</si>
  <si>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</si>
  <si>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</si>
  <si>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</si>
  <si>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</si>
  <si>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</si>
  <si>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</si>
  <si>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</si>
  <si>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</si>
  <si>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</si>
  <si>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</si>
  <si>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</si>
  <si>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</si>
  <si>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</si>
  <si>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</si>
  <si>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</si>
  <si>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</si>
  <si>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</si>
  <si>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</si>
  <si>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</si>
  <si>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</si>
  <si>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</si>
  <si>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</si>
  <si>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</si>
  <si>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</si>
  <si>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</si>
  <si>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</si>
  <si>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</si>
  <si>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</si>
  <si>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</si>
  <si>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</si>
  <si>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</si>
  <si>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</si>
  <si>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</si>
  <si>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</si>
  <si>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</si>
  <si>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</si>
  <si>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</si>
  <si>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</si>
  <si>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</si>
  <si>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</si>
  <si>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</si>
  <si>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</si>
  <si>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</si>
  <si>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</si>
  <si>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</si>
  <si>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</si>
  <si>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</si>
  <si>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</si>
  <si>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</si>
  <si>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</si>
  <si>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</si>
  <si>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</si>
  <si>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</si>
  <si>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</si>
  <si>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</si>
  <si>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</si>
  <si>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</si>
  <si>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</si>
  <si>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</si>
  <si>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</si>
  <si>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</si>
  <si>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</si>
  <si>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</si>
  <si>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</si>
  <si>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</si>
  <si>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</si>
  <si>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</si>
  <si>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</si>
  <si>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</si>
  <si>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</si>
  <si>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</si>
  <si>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</si>
  <si>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</si>
  <si>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</si>
  <si>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</si>
  <si>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</si>
  <si>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</si>
  <si>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</si>
  <si>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</si>
  <si>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</si>
  <si>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</si>
  <si>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</si>
  <si>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</si>
  <si>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</si>
  <si>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</si>
  <si>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</si>
  <si>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</si>
  <si>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</si>
  <si>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</si>
  <si>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</si>
  <si>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</si>
  <si>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</si>
  <si>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</si>
  <si>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</si>
  <si>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</si>
  <si>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</si>
  <si>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</si>
  <si>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</si>
  <si>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</si>
  <si>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</si>
  <si>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</si>
  <si>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</si>
  <si>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</si>
  <si>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</si>
  <si>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</si>
  <si>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</si>
  <si>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</si>
  <si>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</si>
  <si>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</si>
  <si>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</si>
  <si>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</si>
  <si>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</si>
  <si>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</si>
  <si>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</si>
  <si>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</si>
  <si>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</si>
  <si>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</si>
  <si>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</si>
  <si>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</si>
  <si>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</si>
  <si>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</si>
  <si>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</si>
  <si>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</si>
  <si>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</si>
  <si>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</si>
  <si>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</si>
  <si>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</si>
  <si>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</si>
  <si>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</si>
  <si>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</si>
  <si>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</si>
  <si>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</si>
  <si>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</si>
  <si>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</si>
  <si>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</si>
  <si>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</si>
  <si>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</si>
  <si>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</si>
  <si>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</si>
  <si>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</si>
  <si>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</si>
  <si>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</si>
  <si>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</si>
  <si>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</si>
  <si>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</si>
  <si>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</si>
  <si>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</si>
  <si>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</si>
  <si>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</si>
  <si>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</si>
  <si>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</si>
  <si>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</si>
  <si>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</si>
  <si>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</si>
  <si>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</si>
  <si>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</si>
  <si>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</si>
  <si>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</si>
  <si>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</si>
  <si>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</si>
  <si>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</si>
  <si>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</si>
  <si>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46-007105/2014           46-009191/2014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</si>
  <si>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</si>
  <si>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</si>
  <si>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</si>
  <si>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</si>
  <si>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</si>
  <si>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</si>
  <si>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</si>
  <si>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</si>
  <si>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</si>
  <si>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</si>
  <si>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</si>
  <si>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</si>
  <si>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</si>
  <si>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</si>
  <si>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</si>
  <si>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</si>
  <si>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</si>
  <si>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</si>
  <si>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</si>
  <si>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</si>
  <si>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</si>
  <si>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</si>
  <si>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</si>
  <si>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</si>
  <si>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</si>
  <si>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</si>
  <si>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</si>
  <si>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</si>
  <si>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</si>
  <si>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</si>
  <si>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</si>
  <si>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</si>
  <si>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</si>
  <si>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</si>
  <si>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</si>
  <si>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</si>
  <si>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</si>
  <si>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</si>
  <si>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</si>
  <si>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</si>
  <si>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</si>
  <si>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</si>
  <si>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</si>
  <si>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</si>
  <si>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</si>
  <si>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</si>
  <si>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</si>
  <si>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</si>
  <si>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</si>
  <si>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</si>
  <si>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</si>
  <si>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</si>
  <si>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</si>
  <si>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</si>
  <si>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</si>
  <si>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</si>
  <si>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</si>
  <si>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</si>
  <si>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</si>
  <si>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</si>
  <si>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</si>
  <si>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</si>
  <si>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</si>
  <si>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</si>
  <si>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</si>
  <si>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</si>
  <si>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</si>
  <si>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</si>
  <si>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</si>
  <si>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</si>
  <si>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</si>
  <si>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</si>
  <si>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</si>
  <si>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</si>
  <si>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</si>
  <si>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</si>
  <si>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</si>
  <si>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</si>
  <si>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</si>
  <si>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</si>
  <si>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</si>
  <si>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</si>
  <si>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</si>
  <si>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</si>
  <si>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</si>
  <si>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</si>
  <si>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</si>
  <si>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</si>
  <si>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</si>
  <si>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</si>
  <si>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</si>
  <si>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</si>
  <si>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</si>
  <si>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</si>
  <si>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</si>
  <si>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</si>
  <si>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</si>
  <si>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</si>
  <si>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</si>
  <si>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</si>
  <si>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</si>
  <si>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</si>
  <si>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</si>
  <si>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</si>
  <si>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</si>
  <si>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</si>
  <si>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</si>
  <si>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</si>
  <si>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</si>
  <si>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</si>
  <si>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</si>
  <si>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</si>
  <si>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</si>
  <si>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</si>
  <si>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</si>
  <si>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</si>
  <si>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</si>
  <si>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</si>
  <si>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</si>
  <si>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</si>
  <si>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</si>
  <si>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</si>
  <si>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</si>
  <si>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</si>
  <si>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</si>
  <si>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</si>
  <si>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</si>
  <si>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</si>
  <si>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</si>
  <si>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</si>
  <si>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</si>
  <si>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</si>
  <si>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</si>
  <si>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</si>
  <si>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</si>
  <si>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</si>
  <si>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</si>
  <si>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</si>
  <si>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</si>
  <si>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</si>
  <si>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</si>
  <si>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</si>
  <si>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</si>
  <si>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</si>
  <si>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</si>
  <si>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</si>
  <si>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</si>
  <si>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</si>
  <si>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</si>
  <si>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</si>
  <si>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</si>
  <si>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</si>
  <si>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</si>
  <si>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</si>
  <si>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</si>
  <si>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</si>
  <si>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</si>
  <si>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</si>
  <si>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</si>
  <si>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</si>
  <si>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</si>
  <si>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</si>
  <si>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</si>
  <si>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</si>
  <si>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</si>
  <si>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</si>
  <si>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</si>
  <si>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</si>
  <si>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</si>
  <si>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</si>
  <si>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</si>
  <si>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</si>
  <si>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</si>
  <si>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</si>
  <si>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</si>
  <si>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</si>
  <si>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</si>
  <si>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</si>
  <si>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</si>
  <si>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</si>
  <si>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</si>
  <si>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</si>
  <si>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</si>
  <si>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</si>
  <si>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</si>
  <si>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</si>
  <si>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</si>
  <si>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</si>
  <si>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</si>
  <si>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</si>
  <si>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</si>
  <si>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</si>
  <si>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</si>
  <si>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</si>
  <si>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</si>
  <si>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</si>
  <si>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</si>
  <si>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</si>
  <si>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</si>
  <si>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</si>
  <si>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</si>
  <si>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</si>
  <si>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</si>
  <si>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</si>
  <si>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</si>
  <si>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</si>
  <si>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</si>
  <si>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</si>
  <si>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</si>
  <si>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</si>
  <si>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</si>
  <si>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</si>
  <si>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</si>
  <si>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</si>
  <si>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</si>
  <si>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</si>
  <si>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</si>
  <si>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</si>
  <si>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</si>
  <si>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</si>
  <si>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</si>
  <si>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</si>
  <si>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</si>
  <si>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</si>
  <si>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</si>
  <si>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</si>
  <si>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</si>
  <si>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</si>
  <si>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</si>
  <si>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</si>
  <si>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</si>
  <si>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</si>
  <si>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</si>
  <si>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</si>
  <si>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</si>
  <si>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</si>
  <si>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</si>
  <si>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</si>
  <si>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</si>
  <si>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</si>
  <si>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</si>
  <si>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</si>
  <si>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</si>
  <si>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</si>
  <si>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</si>
  <si>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</si>
  <si>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</si>
  <si>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</si>
  <si>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</si>
  <si>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</si>
  <si>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</si>
  <si>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</si>
  <si>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</si>
  <si>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</si>
  <si>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</si>
  <si>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</si>
  <si>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</si>
  <si>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</si>
  <si>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</si>
  <si>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</si>
  <si>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 xml:space="preserve">46-015075/2013        46-019482/2014                46-010750/2013                     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</si>
  <si>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</si>
  <si>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</si>
  <si>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</si>
  <si>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</si>
  <si>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</si>
  <si>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</si>
  <si>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</si>
  <si>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</si>
  <si>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</si>
  <si>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</si>
  <si>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</si>
  <si>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</si>
  <si>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</si>
  <si>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</si>
  <si>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</si>
  <si>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</si>
  <si>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</si>
  <si>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</si>
  <si>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</si>
  <si>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</si>
  <si>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</si>
  <si>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</si>
  <si>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</si>
  <si>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</si>
  <si>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</si>
  <si>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</si>
  <si>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</si>
  <si>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</si>
  <si>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</si>
  <si>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</si>
  <si>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</si>
  <si>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>46-002405/2014              46-003791/2013           46-002605/2014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</si>
  <si>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</si>
  <si>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</si>
  <si>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</si>
  <si>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</si>
  <si>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</si>
  <si>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</si>
  <si>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</si>
  <si>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</si>
  <si>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</si>
  <si>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</si>
  <si>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</si>
  <si>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</si>
  <si>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</si>
  <si>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</si>
  <si>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</si>
  <si>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</si>
  <si>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</si>
  <si>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</si>
  <si>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</si>
  <si>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</si>
  <si>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</si>
  <si>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</si>
  <si>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</si>
  <si>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</si>
  <si>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</si>
  <si>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</si>
  <si>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</si>
  <si>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</si>
  <si>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</si>
  <si>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</si>
  <si>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</si>
  <si>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</si>
  <si>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</si>
  <si>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</si>
  <si>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</si>
  <si>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</si>
  <si>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</si>
  <si>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</si>
  <si>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</si>
  <si>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</si>
  <si>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</si>
  <si>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</si>
  <si>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</si>
  <si>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</si>
  <si>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</si>
  <si>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</si>
  <si>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</si>
  <si>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</si>
  <si>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</si>
  <si>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46-009191/2014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</si>
  <si>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</si>
  <si>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</si>
  <si>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</si>
  <si>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</si>
  <si>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</si>
  <si>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</si>
  <si>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</si>
  <si>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</si>
  <si>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</si>
  <si>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</si>
  <si>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</si>
  <si>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</si>
  <si>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</si>
  <si>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</si>
  <si>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</si>
  <si>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</si>
  <si>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</si>
  <si>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</si>
  <si>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</si>
  <si>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</si>
  <si>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</si>
  <si>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</si>
  <si>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</si>
  <si>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</si>
  <si>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</si>
  <si>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</si>
  <si>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</si>
  <si>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</si>
  <si>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</si>
  <si>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</si>
  <si>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</si>
  <si>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</si>
  <si>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</si>
  <si>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</si>
  <si>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</si>
  <si>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</si>
  <si>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</si>
  <si>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</si>
  <si>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</si>
  <si>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46-005610/2014     46-002871/2013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</si>
  <si>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</si>
  <si>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</si>
  <si>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</si>
  <si>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</si>
  <si>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</si>
  <si>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</si>
  <si>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</si>
  <si>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</si>
  <si>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</si>
  <si>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</si>
  <si>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</si>
  <si>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</si>
  <si>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</si>
  <si>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</si>
  <si>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</si>
  <si>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</si>
  <si>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</si>
  <si>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</si>
  <si>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</si>
  <si>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</si>
  <si>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</si>
  <si>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</si>
  <si>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</si>
  <si>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</si>
  <si>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</si>
  <si>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</si>
  <si>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</si>
  <si>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</si>
  <si>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</si>
  <si>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</si>
  <si>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</si>
  <si>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</si>
  <si>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</si>
  <si>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</si>
  <si>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</si>
  <si>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</si>
  <si>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</si>
  <si>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</si>
  <si>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</si>
  <si>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</si>
  <si>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</si>
  <si>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</si>
  <si>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</si>
  <si>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</si>
  <si>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</si>
  <si>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</si>
  <si>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</si>
  <si>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</si>
  <si>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</si>
  <si>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</si>
  <si>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</si>
  <si>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</si>
  <si>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</si>
  <si>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</si>
  <si>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</si>
  <si>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</si>
  <si>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</si>
  <si>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</si>
  <si>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</si>
  <si>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</si>
  <si>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</si>
  <si>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</si>
  <si>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</si>
  <si>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</si>
  <si>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</si>
  <si>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</si>
  <si>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</si>
  <si>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</si>
  <si>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</si>
  <si>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</si>
  <si>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</si>
  <si>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</si>
  <si>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</si>
  <si>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</si>
  <si>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</si>
  <si>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</si>
  <si>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</si>
  <si>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46-028133/2014        46-028079/2014        46-019482/2014                                       46-002300/2023           46-010334/2013      46-001614/2013           46-009503/2013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</si>
  <si>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</si>
  <si>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</si>
  <si>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</si>
  <si>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</si>
  <si>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</si>
  <si>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</si>
  <si>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</si>
  <si>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</si>
  <si>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</si>
  <si>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</si>
  <si>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</si>
  <si>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</si>
  <si>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</si>
  <si>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</si>
  <si>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</si>
  <si>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</si>
  <si>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</si>
  <si>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</si>
  <si>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</si>
  <si>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</si>
  <si>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</si>
  <si>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</si>
  <si>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</si>
  <si>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</si>
  <si>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</si>
  <si>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</si>
  <si>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</si>
  <si>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</si>
  <si>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</si>
  <si>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</si>
  <si>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</si>
  <si>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</si>
  <si>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</si>
  <si>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</si>
  <si>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</si>
  <si>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</si>
  <si>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</si>
  <si>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</si>
  <si>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</si>
  <si>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</si>
  <si>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</si>
  <si>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</si>
  <si>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</si>
  <si>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</si>
  <si>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</si>
  <si>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</si>
  <si>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</si>
  <si>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</si>
  <si>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</si>
  <si>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</si>
  <si>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</si>
  <si>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</si>
  <si>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</si>
  <si>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</si>
  <si>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</si>
  <si>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</si>
  <si>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</si>
  <si>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</si>
  <si>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</si>
  <si>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</si>
  <si>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</si>
  <si>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</si>
  <si>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</si>
  <si>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</si>
  <si>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</si>
  <si>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</si>
  <si>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</si>
  <si>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</si>
  <si>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</si>
  <si>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</si>
  <si>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</si>
  <si>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</si>
  <si>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</si>
  <si>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</si>
  <si>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</si>
  <si>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</si>
  <si>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</si>
  <si>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</si>
  <si>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</si>
  <si>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</si>
  <si>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</si>
  <si>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</si>
  <si>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</si>
  <si>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</si>
  <si>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</si>
  <si>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</si>
  <si>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</si>
  <si>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</si>
  <si>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</si>
  <si>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</si>
  <si>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</si>
  <si>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</si>
  <si>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</si>
  <si>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</si>
  <si>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</si>
  <si>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</si>
  <si>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</si>
  <si>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46-000736/2014        46-000737/2014    46-000740/2014         46-014877/2013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</si>
  <si>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</si>
  <si>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</si>
  <si>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</si>
  <si>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</si>
  <si>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</si>
  <si>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</si>
  <si>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</si>
  <si>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</si>
  <si>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</si>
  <si>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</si>
  <si>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</si>
  <si>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</si>
  <si>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</si>
  <si>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</si>
  <si>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</si>
  <si>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</si>
  <si>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</si>
  <si>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</si>
  <si>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</si>
  <si>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</si>
  <si>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</si>
  <si>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</si>
  <si>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</si>
  <si>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</si>
  <si>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</si>
  <si>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</si>
  <si>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</si>
  <si>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</si>
  <si>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</si>
  <si>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</si>
  <si>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</si>
  <si>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</si>
  <si>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</si>
  <si>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</si>
  <si>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1871/2</t>
  </si>
  <si>
    <t>1845/1</t>
  </si>
  <si>
    <t>1804/1</t>
  </si>
  <si>
    <t>1803/1</t>
  </si>
  <si>
    <t>1802/1</t>
  </si>
  <si>
    <t>1800/4</t>
  </si>
  <si>
    <t>1791/15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</si>
  <si>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</si>
  <si>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</si>
  <si>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</si>
  <si>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</si>
  <si>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</si>
  <si>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</si>
  <si>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</si>
  <si>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</si>
  <si>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</si>
  <si>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</si>
  <si>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</si>
  <si>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</si>
  <si>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</si>
  <si>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</si>
  <si>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</si>
  <si>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</si>
  <si>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</si>
  <si>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</si>
  <si>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</si>
  <si>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2606/1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</si>
  <si>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</si>
  <si>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</si>
  <si>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</si>
  <si>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</si>
  <si>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</si>
  <si>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46-010334/2013         46-014714/2013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</si>
  <si>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</si>
  <si>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</si>
  <si>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</si>
  <si>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</si>
  <si>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</si>
  <si>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</si>
  <si>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</si>
  <si>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</si>
  <si>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</si>
  <si>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</si>
  <si>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</si>
  <si>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</si>
  <si>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</si>
  <si>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</si>
  <si>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</si>
  <si>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</si>
  <si>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</si>
  <si>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</si>
  <si>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</si>
  <si>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</si>
  <si>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</si>
  <si>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</si>
  <si>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</si>
  <si>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</si>
  <si>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</si>
  <si>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</si>
  <si>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</si>
  <si>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</si>
  <si>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</si>
  <si>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</si>
  <si>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</si>
  <si>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</si>
  <si>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</si>
  <si>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</si>
  <si>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</si>
  <si>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</si>
  <si>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</si>
  <si>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</si>
  <si>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46-036205/2014                    46-036032/2014           46-003602/2014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</si>
  <si>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</si>
  <si>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</si>
  <si>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</si>
  <si>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</si>
  <si>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</si>
  <si>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</si>
  <si>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46-017624/2013        46-031124/2014            46-010336/2013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</si>
  <si>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</si>
  <si>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</si>
  <si>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</si>
  <si>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</si>
  <si>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</si>
  <si>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</si>
  <si>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</si>
  <si>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</si>
  <si>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    46-016187/2013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</si>
  <si>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</si>
  <si>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</si>
  <si>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</si>
  <si>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ЦЕНТРАЛИЗОВАНА БАЗА АРОНДИРАНИХ КАТ.ПАРЦЕЛА 
 КОЈЕ СУ ВРАЋЕНЕ ИЛИ ПРЕДЛОЖЕНЕ ЗА ВРАЋАЊЕ 22.10.2024.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</si>
</sst>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737" totalsRowShown="0" headerRowDxfId="11" dataDxfId="9" headerRowBorderDxfId="10" tableBorderDxfId="8" headerRowCellStyle="Normal_Sheet1" dataCellStyle="Normal_Sheet1">
  <autoFilter ref="A2:H1737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7"/>
  <sheetViews>
    <sheetView tabSelected="1" topLeftCell="A527" zoomScaleNormal="100" workbookViewId="0">
      <selection activeCell="G543" sqref="G543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4" t="s">
        <v>1343</v>
      </c>
      <c r="B1" s="45"/>
      <c r="C1" s="45"/>
      <c r="D1" s="45"/>
      <c r="E1" s="45"/>
      <c r="F1" s="45"/>
      <c r="G1" s="45"/>
      <c r="H1" s="46"/>
    </row>
    <row r="2" spans="1:8" ht="50.25" thickBot="1" x14ac:dyDescent="0.3">
      <c r="A2" s="1" t="s">
        <v>15</v>
      </c>
      <c r="B2" s="2" t="s">
        <v>16</v>
      </c>
      <c r="C2" s="2" t="s">
        <v>730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1341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463042</v>
      </c>
      <c r="G5" s="20">
        <f t="shared" si="0"/>
        <v>20034</v>
      </c>
      <c r="H5" s="9" t="s">
        <v>843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1179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1057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427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422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1149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416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418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778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421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398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419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1237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848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31.5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398375</v>
      </c>
      <c r="F141" s="11">
        <v>5988</v>
      </c>
      <c r="G141" s="20">
        <f t="shared" si="2"/>
        <v>25939</v>
      </c>
      <c r="H141" s="12" t="s">
        <v>1323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444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426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508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615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1194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1078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541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718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489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735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883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420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101073</v>
      </c>
      <c r="F263" s="20">
        <v>164090</v>
      </c>
      <c r="G263" s="20">
        <f t="shared" si="10"/>
        <v>0</v>
      </c>
      <c r="H263" s="21" t="s">
        <v>533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719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4473</v>
      </c>
      <c r="F315" s="20">
        <v>4075</v>
      </c>
      <c r="G315" s="20">
        <f t="shared" si="12"/>
        <v>3101</v>
      </c>
      <c r="H315" s="16" t="s">
        <v>1227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979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876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996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955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445</v>
      </c>
    </row>
    <row r="402" spans="1:8" ht="64.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35711</v>
      </c>
      <c r="F402" s="14">
        <v>6781</v>
      </c>
      <c r="G402" s="20">
        <f t="shared" si="18"/>
        <v>88608</v>
      </c>
      <c r="H402" s="24" t="s">
        <v>1342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417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706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1153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1147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1226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738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1056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766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1236</v>
      </c>
    </row>
    <row r="466" spans="1:8" ht="63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0</v>
      </c>
      <c r="G466" s="20">
        <f t="shared" ref="G466:G470" si="25">D466-E466-F466</f>
        <v>64953</v>
      </c>
      <c r="H466" s="21" t="s">
        <v>394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720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850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78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57800</v>
      </c>
      <c r="F475" s="20">
        <v>179264</v>
      </c>
      <c r="G475" s="20">
        <f t="shared" si="26"/>
        <v>8548</v>
      </c>
      <c r="H475" s="21" t="s">
        <v>532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868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1204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528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851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981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717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401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875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1283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539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395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1177</v>
      </c>
    </row>
    <row r="544" spans="1:8" ht="31.5" customHeight="1" x14ac:dyDescent="0.25">
      <c r="A544" s="17" t="s">
        <v>2</v>
      </c>
      <c r="B544" s="14" t="s">
        <v>12</v>
      </c>
      <c r="C544" s="14" t="s">
        <v>396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662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662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397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397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397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397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397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1087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664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399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399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79796</v>
      </c>
      <c r="G555" s="20">
        <f t="shared" ref="G555:G557" si="35">D555-E555-F555</f>
        <v>0</v>
      </c>
      <c r="H555" s="24" t="s">
        <v>1294</v>
      </c>
    </row>
    <row r="556" spans="1:8" ht="48.75" customHeight="1" x14ac:dyDescent="0.25">
      <c r="A556" s="19" t="s">
        <v>2</v>
      </c>
      <c r="B556" s="14" t="s">
        <v>5</v>
      </c>
      <c r="C556" s="14" t="s">
        <v>400</v>
      </c>
      <c r="D556" s="14">
        <v>250374</v>
      </c>
      <c r="E556" s="14">
        <v>202302</v>
      </c>
      <c r="F556" s="14">
        <v>0</v>
      </c>
      <c r="G556" s="25">
        <f t="shared" si="35"/>
        <v>48072</v>
      </c>
      <c r="H556" s="24" t="s">
        <v>951</v>
      </c>
    </row>
    <row r="557" spans="1:8" ht="45.75" customHeight="1" x14ac:dyDescent="0.25">
      <c r="A557" s="19" t="s">
        <v>2</v>
      </c>
      <c r="B557" s="14" t="s">
        <v>5</v>
      </c>
      <c r="C557" s="14" t="s">
        <v>402</v>
      </c>
      <c r="D557" s="14">
        <v>747963</v>
      </c>
      <c r="E557" s="14">
        <v>557035</v>
      </c>
      <c r="F557" s="14">
        <v>190928</v>
      </c>
      <c r="G557" s="25">
        <f t="shared" si="35"/>
        <v>0</v>
      </c>
      <c r="H557" s="24" t="s">
        <v>899</v>
      </c>
    </row>
    <row r="558" spans="1:8" ht="15.75" customHeight="1" x14ac:dyDescent="0.25">
      <c r="A558" s="19" t="s">
        <v>2</v>
      </c>
      <c r="B558" s="14" t="s">
        <v>5</v>
      </c>
      <c r="C558" s="14" t="s">
        <v>403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478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478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478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478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478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478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478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478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478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478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478</v>
      </c>
    </row>
    <row r="569" spans="1:8" ht="15.75" customHeight="1" x14ac:dyDescent="0.25">
      <c r="A569" s="19" t="s">
        <v>2</v>
      </c>
      <c r="B569" s="14" t="s">
        <v>12</v>
      </c>
      <c r="C569" s="14" t="s">
        <v>404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478</v>
      </c>
    </row>
    <row r="570" spans="1:8" ht="31.5" customHeight="1" x14ac:dyDescent="0.25">
      <c r="A570" s="19" t="s">
        <v>2</v>
      </c>
      <c r="B570" s="14" t="s">
        <v>12</v>
      </c>
      <c r="C570" s="14" t="s">
        <v>405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479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413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413</v>
      </c>
    </row>
    <row r="573" spans="1:8" ht="15.75" customHeight="1" x14ac:dyDescent="0.25">
      <c r="A573" s="19" t="s">
        <v>2</v>
      </c>
      <c r="B573" s="20" t="s">
        <v>11</v>
      </c>
      <c r="C573" s="20" t="s">
        <v>406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413</v>
      </c>
    </row>
    <row r="574" spans="1:8" ht="15.75" customHeight="1" x14ac:dyDescent="0.25">
      <c r="A574" s="19" t="s">
        <v>2</v>
      </c>
      <c r="B574" s="20" t="s">
        <v>11</v>
      </c>
      <c r="C574" s="20" t="s">
        <v>407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413</v>
      </c>
    </row>
    <row r="575" spans="1:8" ht="15.75" customHeight="1" x14ac:dyDescent="0.25">
      <c r="A575" s="19" t="s">
        <v>2</v>
      </c>
      <c r="B575" s="20" t="s">
        <v>11</v>
      </c>
      <c r="C575" s="20" t="s">
        <v>408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413</v>
      </c>
    </row>
    <row r="576" spans="1:8" ht="15.75" customHeight="1" x14ac:dyDescent="0.25">
      <c r="A576" s="19" t="s">
        <v>2</v>
      </c>
      <c r="B576" s="20" t="s">
        <v>11</v>
      </c>
      <c r="C576" s="20" t="s">
        <v>409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413</v>
      </c>
    </row>
    <row r="577" spans="1:8" ht="15.75" customHeight="1" x14ac:dyDescent="0.25">
      <c r="A577" s="19" t="s">
        <v>2</v>
      </c>
      <c r="B577" s="20" t="s">
        <v>11</v>
      </c>
      <c r="C577" s="20" t="s">
        <v>410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413</v>
      </c>
    </row>
    <row r="578" spans="1:8" ht="15.75" customHeight="1" x14ac:dyDescent="0.25">
      <c r="A578" s="19" t="s">
        <v>2</v>
      </c>
      <c r="B578" s="20" t="s">
        <v>11</v>
      </c>
      <c r="C578" s="20" t="s">
        <v>411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413</v>
      </c>
    </row>
    <row r="579" spans="1:8" ht="31.5" x14ac:dyDescent="0.25">
      <c r="A579" s="19" t="s">
        <v>2</v>
      </c>
      <c r="B579" s="20" t="s">
        <v>4</v>
      </c>
      <c r="C579" s="20" t="s">
        <v>412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799</v>
      </c>
    </row>
    <row r="580" spans="1:8" ht="31.5" customHeight="1" x14ac:dyDescent="0.25">
      <c r="A580" s="19" t="s">
        <v>2</v>
      </c>
      <c r="B580" s="20" t="s">
        <v>11</v>
      </c>
      <c r="C580" s="20" t="s">
        <v>414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415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425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425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1090</v>
      </c>
    </row>
    <row r="584" spans="1:8" ht="78.75" customHeight="1" x14ac:dyDescent="0.25">
      <c r="A584" s="19" t="s">
        <v>2</v>
      </c>
      <c r="B584" s="20" t="s">
        <v>70</v>
      </c>
      <c r="C584" s="20" t="s">
        <v>424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640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661</v>
      </c>
    </row>
    <row r="586" spans="1:8" ht="15.75" customHeight="1" x14ac:dyDescent="0.25">
      <c r="A586" s="19" t="s">
        <v>2</v>
      </c>
      <c r="B586" s="20" t="s">
        <v>12</v>
      </c>
      <c r="C586" s="20" t="s">
        <v>428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432</v>
      </c>
    </row>
    <row r="587" spans="1:8" ht="15.75" customHeight="1" x14ac:dyDescent="0.25">
      <c r="A587" s="19" t="s">
        <v>2</v>
      </c>
      <c r="B587" s="20" t="s">
        <v>12</v>
      </c>
      <c r="C587" s="20" t="s">
        <v>429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432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432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432</v>
      </c>
    </row>
    <row r="590" spans="1:8" ht="15.75" customHeight="1" x14ac:dyDescent="0.25">
      <c r="A590" s="19" t="s">
        <v>2</v>
      </c>
      <c r="B590" s="20" t="s">
        <v>12</v>
      </c>
      <c r="C590" s="20" t="s">
        <v>430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432</v>
      </c>
    </row>
    <row r="591" spans="1:8" ht="15.75" customHeight="1" x14ac:dyDescent="0.25">
      <c r="A591" s="19" t="s">
        <v>2</v>
      </c>
      <c r="B591" s="20" t="s">
        <v>12</v>
      </c>
      <c r="C591" s="20" t="s">
        <v>431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432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432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432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432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432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432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432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432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432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435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867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667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433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436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434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434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434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423</v>
      </c>
    </row>
    <row r="609" spans="1:8" ht="106.5" customHeight="1" x14ac:dyDescent="0.25">
      <c r="A609" s="19" t="s">
        <v>2</v>
      </c>
      <c r="B609" s="15" t="s">
        <v>11</v>
      </c>
      <c r="C609" s="20" t="s">
        <v>437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1193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641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512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513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513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513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513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446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443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438</v>
      </c>
    </row>
    <row r="619" spans="1:8" ht="63" x14ac:dyDescent="0.25">
      <c r="A619" s="19" t="s">
        <v>2</v>
      </c>
      <c r="B619" s="20" t="s">
        <v>4</v>
      </c>
      <c r="C619" s="20" t="s">
        <v>439</v>
      </c>
      <c r="D619" s="20">
        <v>169361</v>
      </c>
      <c r="E619" s="20"/>
      <c r="F619" s="20">
        <v>73914</v>
      </c>
      <c r="G619" s="20">
        <f t="shared" si="42"/>
        <v>95447</v>
      </c>
      <c r="H619" s="16" t="s">
        <v>1295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440</v>
      </c>
    </row>
    <row r="621" spans="1:8" ht="15.75" customHeight="1" x14ac:dyDescent="0.25">
      <c r="A621" s="19" t="s">
        <v>2</v>
      </c>
      <c r="B621" s="20" t="s">
        <v>70</v>
      </c>
      <c r="C621" s="20" t="s">
        <v>441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442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624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745</v>
      </c>
    </row>
    <row r="624" spans="1:8" ht="15.75" x14ac:dyDescent="0.25">
      <c r="A624" s="19" t="s">
        <v>2</v>
      </c>
      <c r="B624" s="20" t="s">
        <v>4</v>
      </c>
      <c r="C624" s="41" t="s">
        <v>831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833</v>
      </c>
    </row>
    <row r="625" spans="1:8" ht="15.75" x14ac:dyDescent="0.25">
      <c r="A625" s="19" t="s">
        <v>2</v>
      </c>
      <c r="B625" s="20" t="s">
        <v>4</v>
      </c>
      <c r="C625" s="41" t="s">
        <v>832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833</v>
      </c>
    </row>
    <row r="626" spans="1:8" ht="15.75" x14ac:dyDescent="0.25">
      <c r="A626" s="19" t="s">
        <v>2</v>
      </c>
      <c r="B626" s="20" t="s">
        <v>4</v>
      </c>
      <c r="C626" s="41" t="s">
        <v>746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833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877</v>
      </c>
    </row>
    <row r="628" spans="1:8" ht="189" x14ac:dyDescent="0.25">
      <c r="A628" s="19" t="s">
        <v>2</v>
      </c>
      <c r="B628" s="20" t="s">
        <v>4</v>
      </c>
      <c r="C628" s="20" t="s">
        <v>447</v>
      </c>
      <c r="D628" s="20">
        <v>1073194</v>
      </c>
      <c r="E628" s="20">
        <v>482108</v>
      </c>
      <c r="F628" s="20">
        <v>591086</v>
      </c>
      <c r="G628" s="20">
        <f t="shared" si="43"/>
        <v>0</v>
      </c>
      <c r="H628" s="16" t="s">
        <v>1235</v>
      </c>
    </row>
    <row r="629" spans="1:8" ht="15.75" customHeight="1" x14ac:dyDescent="0.25">
      <c r="A629" s="17" t="s">
        <v>2</v>
      </c>
      <c r="B629" s="14" t="s">
        <v>12</v>
      </c>
      <c r="C629" s="14" t="s">
        <v>448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451</v>
      </c>
    </row>
    <row r="630" spans="1:8" ht="15.75" customHeight="1" x14ac:dyDescent="0.25">
      <c r="A630" s="17" t="s">
        <v>2</v>
      </c>
      <c r="B630" s="14" t="s">
        <v>12</v>
      </c>
      <c r="C630" s="14" t="s">
        <v>449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451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451</v>
      </c>
    </row>
    <row r="632" spans="1:8" ht="15.75" customHeight="1" x14ac:dyDescent="0.25">
      <c r="A632" s="17" t="s">
        <v>2</v>
      </c>
      <c r="B632" s="14" t="s">
        <v>12</v>
      </c>
      <c r="C632" s="14" t="s">
        <v>450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451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451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451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451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452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453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468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468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468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468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468</v>
      </c>
    </row>
    <row r="643" spans="1:8" ht="15.75" customHeight="1" x14ac:dyDescent="0.25">
      <c r="A643" s="17" t="s">
        <v>2</v>
      </c>
      <c r="B643" s="14" t="s">
        <v>12</v>
      </c>
      <c r="C643" s="14" t="s">
        <v>454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468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468</v>
      </c>
    </row>
    <row r="645" spans="1:8" ht="15.75" customHeight="1" x14ac:dyDescent="0.25">
      <c r="A645" s="17" t="s">
        <v>2</v>
      </c>
      <c r="B645" s="14" t="s">
        <v>12</v>
      </c>
      <c r="C645" s="14" t="s">
        <v>455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468</v>
      </c>
    </row>
    <row r="646" spans="1:8" ht="15.75" customHeight="1" x14ac:dyDescent="0.25">
      <c r="A646" s="17" t="s">
        <v>2</v>
      </c>
      <c r="B646" s="14" t="s">
        <v>12</v>
      </c>
      <c r="C646" s="14" t="s">
        <v>456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468</v>
      </c>
    </row>
    <row r="647" spans="1:8" ht="15.75" customHeight="1" x14ac:dyDescent="0.25">
      <c r="A647" s="17" t="s">
        <v>2</v>
      </c>
      <c r="B647" s="14" t="s">
        <v>12</v>
      </c>
      <c r="C647" s="14" t="s">
        <v>457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468</v>
      </c>
    </row>
    <row r="648" spans="1:8" ht="15.75" customHeight="1" x14ac:dyDescent="0.25">
      <c r="A648" s="17" t="s">
        <v>2</v>
      </c>
      <c r="B648" s="14" t="s">
        <v>12</v>
      </c>
      <c r="C648" s="14" t="s">
        <v>458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468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468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468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468</v>
      </c>
    </row>
    <row r="652" spans="1:8" ht="15.75" customHeight="1" x14ac:dyDescent="0.25">
      <c r="A652" s="17" t="s">
        <v>2</v>
      </c>
      <c r="B652" s="14" t="s">
        <v>12</v>
      </c>
      <c r="C652" s="14" t="s">
        <v>459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468</v>
      </c>
    </row>
    <row r="653" spans="1:8" ht="15.75" customHeight="1" x14ac:dyDescent="0.25">
      <c r="A653" s="17" t="s">
        <v>2</v>
      </c>
      <c r="B653" s="14" t="s">
        <v>12</v>
      </c>
      <c r="C653" s="14" t="s">
        <v>460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468</v>
      </c>
    </row>
    <row r="654" spans="1:8" ht="15.75" customHeight="1" x14ac:dyDescent="0.25">
      <c r="A654" s="17" t="s">
        <v>2</v>
      </c>
      <c r="B654" s="14" t="s">
        <v>12</v>
      </c>
      <c r="C654" s="14" t="s">
        <v>461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468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468</v>
      </c>
    </row>
    <row r="656" spans="1:8" ht="15.75" customHeight="1" x14ac:dyDescent="0.25">
      <c r="A656" s="17" t="s">
        <v>2</v>
      </c>
      <c r="B656" s="14" t="s">
        <v>12</v>
      </c>
      <c r="C656" s="14" t="s">
        <v>462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468</v>
      </c>
    </row>
    <row r="657" spans="1:8" ht="15.75" customHeight="1" x14ac:dyDescent="0.25">
      <c r="A657" s="17" t="s">
        <v>2</v>
      </c>
      <c r="B657" s="14" t="s">
        <v>12</v>
      </c>
      <c r="C657" s="14" t="s">
        <v>463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468</v>
      </c>
    </row>
    <row r="658" spans="1:8" ht="15.75" customHeight="1" x14ac:dyDescent="0.25">
      <c r="A658" s="17" t="s">
        <v>2</v>
      </c>
      <c r="B658" s="14" t="s">
        <v>12</v>
      </c>
      <c r="C658" s="14" t="s">
        <v>464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468</v>
      </c>
    </row>
    <row r="659" spans="1:8" ht="15.75" customHeight="1" x14ac:dyDescent="0.25">
      <c r="A659" s="17" t="s">
        <v>2</v>
      </c>
      <c r="B659" s="14" t="s">
        <v>12</v>
      </c>
      <c r="C659" s="14" t="s">
        <v>465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468</v>
      </c>
    </row>
    <row r="660" spans="1:8" ht="15.75" customHeight="1" x14ac:dyDescent="0.25">
      <c r="A660" s="17" t="s">
        <v>2</v>
      </c>
      <c r="B660" s="14" t="s">
        <v>12</v>
      </c>
      <c r="C660" s="14" t="s">
        <v>466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468</v>
      </c>
    </row>
    <row r="661" spans="1:8" ht="15.75" customHeight="1" x14ac:dyDescent="0.25">
      <c r="A661" s="17" t="s">
        <v>2</v>
      </c>
      <c r="B661" s="14" t="s">
        <v>12</v>
      </c>
      <c r="C661" s="14" t="s">
        <v>467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468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468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468</v>
      </c>
    </row>
    <row r="664" spans="1:8" ht="15.75" customHeight="1" x14ac:dyDescent="0.25">
      <c r="A664" s="17" t="s">
        <v>2</v>
      </c>
      <c r="B664" s="14" t="s">
        <v>12</v>
      </c>
      <c r="C664" s="20" t="s">
        <v>469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444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477</v>
      </c>
    </row>
    <row r="666" spans="1:8" ht="15.75" customHeight="1" x14ac:dyDescent="0.25">
      <c r="A666" s="17" t="s">
        <v>2</v>
      </c>
      <c r="B666" s="14" t="s">
        <v>14</v>
      </c>
      <c r="C666" s="20" t="s">
        <v>470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477</v>
      </c>
    </row>
    <row r="667" spans="1:8" ht="15.75" customHeight="1" x14ac:dyDescent="0.25">
      <c r="A667" s="17" t="s">
        <v>2</v>
      </c>
      <c r="B667" s="14" t="s">
        <v>14</v>
      </c>
      <c r="C667" s="20" t="s">
        <v>471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477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477</v>
      </c>
    </row>
    <row r="669" spans="1:8" ht="15.75" customHeight="1" x14ac:dyDescent="0.25">
      <c r="A669" s="17" t="s">
        <v>2</v>
      </c>
      <c r="B669" s="14" t="s">
        <v>14</v>
      </c>
      <c r="C669" s="20" t="s">
        <v>472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477</v>
      </c>
    </row>
    <row r="670" spans="1:8" ht="15.75" customHeight="1" x14ac:dyDescent="0.25">
      <c r="A670" s="17" t="s">
        <v>2</v>
      </c>
      <c r="B670" s="14" t="s">
        <v>14</v>
      </c>
      <c r="C670" s="20" t="s">
        <v>473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477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477</v>
      </c>
    </row>
    <row r="672" spans="1:8" ht="15.75" customHeight="1" x14ac:dyDescent="0.25">
      <c r="A672" s="17" t="s">
        <v>2</v>
      </c>
      <c r="B672" s="14" t="s">
        <v>14</v>
      </c>
      <c r="C672" s="20" t="s">
        <v>474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477</v>
      </c>
    </row>
    <row r="673" spans="1:8" ht="15.75" customHeight="1" x14ac:dyDescent="0.25">
      <c r="A673" s="17" t="s">
        <v>2</v>
      </c>
      <c r="B673" s="14" t="s">
        <v>14</v>
      </c>
      <c r="C673" s="20" t="s">
        <v>475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477</v>
      </c>
    </row>
    <row r="674" spans="1:8" ht="15.75" customHeight="1" x14ac:dyDescent="0.25">
      <c r="A674" s="17" t="s">
        <v>2</v>
      </c>
      <c r="B674" s="14" t="s">
        <v>14</v>
      </c>
      <c r="C674" s="20" t="s">
        <v>476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477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477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477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665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660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1181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477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477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478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478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1148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487</v>
      </c>
    </row>
    <row r="686" spans="1:8" ht="15.75" customHeight="1" x14ac:dyDescent="0.25">
      <c r="A686" s="19" t="s">
        <v>2</v>
      </c>
      <c r="B686" s="20" t="s">
        <v>12</v>
      </c>
      <c r="C686" s="20" t="s">
        <v>480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487</v>
      </c>
    </row>
    <row r="687" spans="1:8" ht="15.75" customHeight="1" x14ac:dyDescent="0.25">
      <c r="A687" s="19" t="s">
        <v>2</v>
      </c>
      <c r="B687" s="20" t="s">
        <v>12</v>
      </c>
      <c r="C687" s="20" t="s">
        <v>481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487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487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487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487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487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487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487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487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487</v>
      </c>
    </row>
    <row r="696" spans="1:8" ht="15.75" customHeight="1" x14ac:dyDescent="0.25">
      <c r="A696" s="19" t="s">
        <v>2</v>
      </c>
      <c r="B696" s="20" t="s">
        <v>12</v>
      </c>
      <c r="C696" s="20" t="s">
        <v>482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487</v>
      </c>
    </row>
    <row r="697" spans="1:8" ht="15.75" customHeight="1" x14ac:dyDescent="0.25">
      <c r="A697" s="19" t="s">
        <v>2</v>
      </c>
      <c r="B697" s="20" t="s">
        <v>12</v>
      </c>
      <c r="C697" s="20" t="s">
        <v>483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487</v>
      </c>
    </row>
    <row r="698" spans="1:8" ht="15.75" customHeight="1" x14ac:dyDescent="0.25">
      <c r="A698" s="19" t="s">
        <v>2</v>
      </c>
      <c r="B698" s="20" t="s">
        <v>12</v>
      </c>
      <c r="C698" s="20" t="s">
        <v>484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487</v>
      </c>
    </row>
    <row r="699" spans="1:8" ht="67.5" customHeight="1" x14ac:dyDescent="0.25">
      <c r="A699" s="19" t="s">
        <v>2</v>
      </c>
      <c r="B699" s="20" t="s">
        <v>12</v>
      </c>
      <c r="C699" s="20" t="s">
        <v>485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1329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576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486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488</v>
      </c>
    </row>
    <row r="703" spans="1:8" ht="141.75" x14ac:dyDescent="0.25">
      <c r="A703" s="19" t="s">
        <v>2</v>
      </c>
      <c r="B703" s="20" t="s">
        <v>4</v>
      </c>
      <c r="C703" s="20" t="s">
        <v>490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980</v>
      </c>
    </row>
    <row r="704" spans="1:8" ht="15.75" customHeight="1" x14ac:dyDescent="0.25">
      <c r="A704" s="19" t="s">
        <v>2</v>
      </c>
      <c r="B704" s="20" t="s">
        <v>115</v>
      </c>
      <c r="C704" s="20" t="s">
        <v>491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492</v>
      </c>
    </row>
    <row r="705" spans="1:8" ht="31.5" customHeight="1" x14ac:dyDescent="0.25">
      <c r="A705" s="19" t="s">
        <v>2</v>
      </c>
      <c r="B705" s="20" t="s">
        <v>115</v>
      </c>
      <c r="C705" s="20" t="s">
        <v>493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494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495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496</v>
      </c>
    </row>
    <row r="708" spans="1:8" ht="31.5" customHeight="1" x14ac:dyDescent="0.25">
      <c r="A708" s="19" t="s">
        <v>2</v>
      </c>
      <c r="B708" s="20" t="s">
        <v>115</v>
      </c>
      <c r="C708" s="20" t="s">
        <v>497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498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499</v>
      </c>
    </row>
    <row r="710" spans="1:8" ht="63" x14ac:dyDescent="0.25">
      <c r="A710" s="19" t="s">
        <v>2</v>
      </c>
      <c r="B710" s="20" t="s">
        <v>115</v>
      </c>
      <c r="C710" s="20" t="s">
        <v>500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1203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1089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501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750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502</v>
      </c>
    </row>
    <row r="715" spans="1:8" ht="15.75" customHeight="1" x14ac:dyDescent="0.25">
      <c r="A715" s="19" t="s">
        <v>2</v>
      </c>
      <c r="B715" s="20" t="s">
        <v>11</v>
      </c>
      <c r="C715" s="20" t="s">
        <v>503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502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750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750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444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708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0</v>
      </c>
      <c r="G720" s="20">
        <f t="shared" si="49"/>
        <v>17064</v>
      </c>
      <c r="H720" s="16" t="s">
        <v>919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507</v>
      </c>
    </row>
    <row r="722" spans="1:8" ht="15.75" customHeight="1" x14ac:dyDescent="0.25">
      <c r="A722" s="19" t="s">
        <v>2</v>
      </c>
      <c r="B722" s="20" t="s">
        <v>12</v>
      </c>
      <c r="C722" s="20" t="s">
        <v>504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506</v>
      </c>
    </row>
    <row r="723" spans="1:8" ht="15.75" customHeight="1" x14ac:dyDescent="0.25">
      <c r="A723" s="19" t="s">
        <v>2</v>
      </c>
      <c r="B723" s="20" t="s">
        <v>12</v>
      </c>
      <c r="C723" s="20" t="s">
        <v>505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506</v>
      </c>
    </row>
    <row r="724" spans="1:8" ht="15.75" customHeight="1" x14ac:dyDescent="0.25">
      <c r="A724" s="19" t="s">
        <v>2</v>
      </c>
      <c r="B724" s="20" t="s">
        <v>70</v>
      </c>
      <c r="C724" s="20" t="s">
        <v>509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511</v>
      </c>
    </row>
    <row r="725" spans="1:8" ht="30" customHeight="1" x14ac:dyDescent="0.25">
      <c r="A725" s="19" t="s">
        <v>2</v>
      </c>
      <c r="B725" s="20" t="s">
        <v>70</v>
      </c>
      <c r="C725" s="20" t="s">
        <v>510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1229</v>
      </c>
    </row>
    <row r="726" spans="1:8" ht="15.75" customHeight="1" x14ac:dyDescent="0.25">
      <c r="A726" s="19" t="s">
        <v>2</v>
      </c>
      <c r="B726" s="20" t="s">
        <v>12</v>
      </c>
      <c r="C726" s="20" t="s">
        <v>514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513</v>
      </c>
    </row>
    <row r="727" spans="1:8" ht="33.75" customHeight="1" x14ac:dyDescent="0.25">
      <c r="A727" s="19" t="s">
        <v>2</v>
      </c>
      <c r="B727" s="20" t="s">
        <v>12</v>
      </c>
      <c r="C727" s="20" t="s">
        <v>515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1328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1327</v>
      </c>
    </row>
    <row r="729" spans="1:8" ht="27.75" customHeight="1" x14ac:dyDescent="0.25">
      <c r="A729" s="19" t="s">
        <v>2</v>
      </c>
      <c r="B729" s="20" t="s">
        <v>12</v>
      </c>
      <c r="C729" s="20" t="s">
        <v>516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1327</v>
      </c>
    </row>
    <row r="730" spans="1:8" ht="27.75" customHeight="1" x14ac:dyDescent="0.25">
      <c r="A730" s="19" t="s">
        <v>2</v>
      </c>
      <c r="B730" s="20" t="s">
        <v>12</v>
      </c>
      <c r="C730" s="20" t="s">
        <v>517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1327</v>
      </c>
    </row>
    <row r="731" spans="1:8" ht="33.75" customHeight="1" x14ac:dyDescent="0.25">
      <c r="A731" s="19" t="s">
        <v>2</v>
      </c>
      <c r="B731" s="20" t="s">
        <v>12</v>
      </c>
      <c r="C731" s="20" t="s">
        <v>518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1327</v>
      </c>
    </row>
    <row r="732" spans="1:8" ht="33.75" customHeight="1" x14ac:dyDescent="0.25">
      <c r="A732" s="19" t="s">
        <v>2</v>
      </c>
      <c r="B732" s="20" t="s">
        <v>12</v>
      </c>
      <c r="C732" s="20" t="s">
        <v>519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1327</v>
      </c>
    </row>
    <row r="733" spans="1:8" ht="29.25" customHeight="1" x14ac:dyDescent="0.25">
      <c r="A733" s="19" t="s">
        <v>2</v>
      </c>
      <c r="B733" s="20" t="s">
        <v>12</v>
      </c>
      <c r="C733" s="20" t="s">
        <v>520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1327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523</v>
      </c>
    </row>
    <row r="735" spans="1:8" ht="15.75" customHeight="1" x14ac:dyDescent="0.25">
      <c r="A735" s="19" t="s">
        <v>2</v>
      </c>
      <c r="B735" s="20" t="s">
        <v>5</v>
      </c>
      <c r="C735" s="20" t="s">
        <v>521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523</v>
      </c>
    </row>
    <row r="736" spans="1:8" ht="15.75" customHeight="1" x14ac:dyDescent="0.25">
      <c r="A736" s="19" t="s">
        <v>2</v>
      </c>
      <c r="B736" s="20" t="s">
        <v>5</v>
      </c>
      <c r="C736" s="20" t="s">
        <v>522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523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523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523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523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523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524</v>
      </c>
    </row>
    <row r="742" spans="1:8" ht="15.75" x14ac:dyDescent="0.25">
      <c r="A742" s="19" t="s">
        <v>2</v>
      </c>
      <c r="B742" s="20" t="s">
        <v>4</v>
      </c>
      <c r="C742" s="20" t="s">
        <v>525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524</v>
      </c>
    </row>
    <row r="743" spans="1:8" ht="15.75" x14ac:dyDescent="0.25">
      <c r="A743" s="19" t="s">
        <v>2</v>
      </c>
      <c r="B743" s="20" t="s">
        <v>4</v>
      </c>
      <c r="C743" s="20" t="s">
        <v>526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524</v>
      </c>
    </row>
    <row r="744" spans="1:8" ht="15.75" x14ac:dyDescent="0.25">
      <c r="A744" s="19" t="s">
        <v>2</v>
      </c>
      <c r="B744" s="20" t="s">
        <v>4</v>
      </c>
      <c r="C744" s="20" t="s">
        <v>527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524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524</v>
      </c>
    </row>
    <row r="746" spans="1:8" ht="15.75" customHeight="1" x14ac:dyDescent="0.25">
      <c r="A746" s="19" t="s">
        <v>2</v>
      </c>
      <c r="B746" s="20" t="s">
        <v>115</v>
      </c>
      <c r="C746" s="20" t="s">
        <v>529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530</v>
      </c>
    </row>
    <row r="747" spans="1:8" ht="47.25" customHeight="1" x14ac:dyDescent="0.25">
      <c r="A747" s="19" t="s">
        <v>2</v>
      </c>
      <c r="B747" s="20" t="s">
        <v>11</v>
      </c>
      <c r="C747" s="20" t="s">
        <v>531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1091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748</v>
      </c>
    </row>
    <row r="749" spans="1:8" ht="15.75" customHeight="1" x14ac:dyDescent="0.25">
      <c r="A749" s="19" t="s">
        <v>2</v>
      </c>
      <c r="B749" s="20" t="s">
        <v>70</v>
      </c>
      <c r="C749" s="20" t="s">
        <v>534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535</v>
      </c>
    </row>
    <row r="750" spans="1:8" ht="114.75" customHeight="1" x14ac:dyDescent="0.25">
      <c r="A750" s="19" t="s">
        <v>2</v>
      </c>
      <c r="B750" s="20" t="s">
        <v>70</v>
      </c>
      <c r="C750" s="20" t="s">
        <v>536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997</v>
      </c>
    </row>
    <row r="751" spans="1:8" ht="15.75" customHeight="1" x14ac:dyDescent="0.25">
      <c r="A751" s="19" t="s">
        <v>2</v>
      </c>
      <c r="B751" s="20" t="s">
        <v>70</v>
      </c>
      <c r="C751" s="20" t="s">
        <v>537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535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535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538</v>
      </c>
    </row>
    <row r="754" spans="1:8" ht="31.5" customHeight="1" x14ac:dyDescent="0.25">
      <c r="A754" s="19" t="s">
        <v>2</v>
      </c>
      <c r="B754" s="20" t="s">
        <v>70</v>
      </c>
      <c r="C754" s="20" t="s">
        <v>540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905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603</v>
      </c>
    </row>
    <row r="756" spans="1:8" ht="15.75" customHeight="1" x14ac:dyDescent="0.25">
      <c r="A756" s="19" t="s">
        <v>2</v>
      </c>
      <c r="B756" s="20" t="s">
        <v>12</v>
      </c>
      <c r="C756" s="20" t="s">
        <v>542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552</v>
      </c>
    </row>
    <row r="757" spans="1:8" ht="15.75" customHeight="1" x14ac:dyDescent="0.25">
      <c r="A757" s="19" t="s">
        <v>2</v>
      </c>
      <c r="B757" s="20" t="s">
        <v>12</v>
      </c>
      <c r="C757" s="20" t="s">
        <v>543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552</v>
      </c>
    </row>
    <row r="758" spans="1:8" ht="15.75" customHeight="1" x14ac:dyDescent="0.25">
      <c r="A758" s="19" t="s">
        <v>2</v>
      </c>
      <c r="B758" s="20" t="s">
        <v>12</v>
      </c>
      <c r="C758" s="20" t="s">
        <v>544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552</v>
      </c>
    </row>
    <row r="759" spans="1:8" ht="15.75" customHeight="1" x14ac:dyDescent="0.25">
      <c r="A759" s="19" t="s">
        <v>2</v>
      </c>
      <c r="B759" s="20" t="s">
        <v>12</v>
      </c>
      <c r="C759" s="20" t="s">
        <v>545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552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663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552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552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552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552</v>
      </c>
    </row>
    <row r="765" spans="1:8" ht="15.75" customHeight="1" x14ac:dyDescent="0.25">
      <c r="A765" s="19" t="s">
        <v>2</v>
      </c>
      <c r="B765" s="20" t="s">
        <v>12</v>
      </c>
      <c r="C765" s="20" t="s">
        <v>546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552</v>
      </c>
    </row>
    <row r="766" spans="1:8" ht="15.75" customHeight="1" x14ac:dyDescent="0.25">
      <c r="A766" s="19" t="s">
        <v>2</v>
      </c>
      <c r="B766" s="20" t="s">
        <v>12</v>
      </c>
      <c r="C766" s="20" t="s">
        <v>547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552</v>
      </c>
    </row>
    <row r="767" spans="1:8" ht="15.75" customHeight="1" x14ac:dyDescent="0.25">
      <c r="A767" s="19" t="s">
        <v>2</v>
      </c>
      <c r="B767" s="20" t="s">
        <v>12</v>
      </c>
      <c r="C767" s="20" t="s">
        <v>548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552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552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552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552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552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552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552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552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552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552</v>
      </c>
    </row>
    <row r="777" spans="1:8" ht="15.75" customHeight="1" x14ac:dyDescent="0.25">
      <c r="A777" s="19" t="s">
        <v>2</v>
      </c>
      <c r="B777" s="20" t="s">
        <v>12</v>
      </c>
      <c r="C777" s="20" t="s">
        <v>549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552</v>
      </c>
    </row>
    <row r="778" spans="1:8" ht="15.75" customHeight="1" x14ac:dyDescent="0.25">
      <c r="A778" s="19" t="s">
        <v>2</v>
      </c>
      <c r="B778" s="20" t="s">
        <v>12</v>
      </c>
      <c r="C778" s="20" t="s">
        <v>550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552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552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551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552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553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559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554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559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559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559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555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559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556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559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557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559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558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559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560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572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561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572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562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572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563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572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564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572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572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572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572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565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572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572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566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699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572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699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567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572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568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572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569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572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570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572</v>
      </c>
    </row>
    <row r="806" spans="1:8" ht="30" customHeight="1" thickTop="1" thickBot="1" x14ac:dyDescent="0.3">
      <c r="A806" s="5" t="s">
        <v>2</v>
      </c>
      <c r="B806" s="20" t="s">
        <v>11</v>
      </c>
      <c r="C806" s="20" t="s">
        <v>571</v>
      </c>
      <c r="D806" s="20">
        <v>30538</v>
      </c>
      <c r="E806" s="20">
        <v>25583</v>
      </c>
      <c r="F806" s="20">
        <v>0</v>
      </c>
      <c r="G806" s="20">
        <f t="shared" si="55"/>
        <v>4955</v>
      </c>
      <c r="H806" s="24" t="s">
        <v>1041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869</v>
      </c>
    </row>
    <row r="808" spans="1:8" ht="15.75" x14ac:dyDescent="0.25">
      <c r="A808" s="19" t="s">
        <v>2</v>
      </c>
      <c r="B808" s="20" t="s">
        <v>4</v>
      </c>
      <c r="C808" s="20" t="s">
        <v>574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573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575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767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578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577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577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577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577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580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648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595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579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579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579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579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579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579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581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581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581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581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581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593</v>
      </c>
    </row>
    <row r="831" spans="1:8" ht="15.75" customHeight="1" x14ac:dyDescent="0.25">
      <c r="A831" s="19" t="s">
        <v>2</v>
      </c>
      <c r="B831" s="20" t="s">
        <v>115</v>
      </c>
      <c r="C831" s="15" t="s">
        <v>582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593</v>
      </c>
    </row>
    <row r="832" spans="1:8" ht="15.75" customHeight="1" x14ac:dyDescent="0.25">
      <c r="A832" s="19" t="s">
        <v>2</v>
      </c>
      <c r="B832" s="20" t="s">
        <v>115</v>
      </c>
      <c r="C832" s="15" t="s">
        <v>583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593</v>
      </c>
    </row>
    <row r="833" spans="1:8" ht="15.75" customHeight="1" x14ac:dyDescent="0.25">
      <c r="A833" s="19" t="s">
        <v>2</v>
      </c>
      <c r="B833" s="20" t="s">
        <v>115</v>
      </c>
      <c r="C833" s="15" t="s">
        <v>584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593</v>
      </c>
    </row>
    <row r="834" spans="1:8" ht="15.75" customHeight="1" x14ac:dyDescent="0.25">
      <c r="A834" s="19" t="s">
        <v>2</v>
      </c>
      <c r="B834" s="20" t="s">
        <v>115</v>
      </c>
      <c r="C834" s="15" t="s">
        <v>585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593</v>
      </c>
    </row>
    <row r="835" spans="1:8" ht="15.75" customHeight="1" x14ac:dyDescent="0.25">
      <c r="A835" s="19" t="s">
        <v>2</v>
      </c>
      <c r="B835" s="20" t="s">
        <v>115</v>
      </c>
      <c r="C835" s="15" t="s">
        <v>586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593</v>
      </c>
    </row>
    <row r="836" spans="1:8" ht="15.75" customHeight="1" x14ac:dyDescent="0.25">
      <c r="A836" s="19" t="s">
        <v>2</v>
      </c>
      <c r="B836" s="20" t="s">
        <v>115</v>
      </c>
      <c r="C836" s="15" t="s">
        <v>587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593</v>
      </c>
    </row>
    <row r="837" spans="1:8" ht="15.75" customHeight="1" x14ac:dyDescent="0.25">
      <c r="A837" s="19" t="s">
        <v>2</v>
      </c>
      <c r="B837" s="20" t="s">
        <v>115</v>
      </c>
      <c r="C837" s="15" t="s">
        <v>588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593</v>
      </c>
    </row>
    <row r="838" spans="1:8" ht="15.75" customHeight="1" x14ac:dyDescent="0.25">
      <c r="A838" s="19" t="s">
        <v>2</v>
      </c>
      <c r="B838" s="20" t="s">
        <v>115</v>
      </c>
      <c r="C838" s="15" t="s">
        <v>589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593</v>
      </c>
    </row>
    <row r="839" spans="1:8" ht="15.75" customHeight="1" x14ac:dyDescent="0.25">
      <c r="A839" s="19" t="s">
        <v>2</v>
      </c>
      <c r="B839" s="20" t="s">
        <v>115</v>
      </c>
      <c r="C839" s="15" t="s">
        <v>590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593</v>
      </c>
    </row>
    <row r="840" spans="1:8" ht="15.75" customHeight="1" x14ac:dyDescent="0.25">
      <c r="A840" s="19" t="s">
        <v>2</v>
      </c>
      <c r="B840" s="20" t="s">
        <v>115</v>
      </c>
      <c r="C840" s="15" t="s">
        <v>591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593</v>
      </c>
    </row>
    <row r="841" spans="1:8" ht="15.75" customHeight="1" x14ac:dyDescent="0.25">
      <c r="A841" s="19" t="s">
        <v>2</v>
      </c>
      <c r="B841" s="20" t="s">
        <v>115</v>
      </c>
      <c r="C841" s="15" t="s">
        <v>592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593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593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593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594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601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601</v>
      </c>
    </row>
    <row r="847" spans="1:8" ht="15.75" customHeight="1" x14ac:dyDescent="0.25">
      <c r="A847" s="19" t="s">
        <v>2</v>
      </c>
      <c r="B847" s="20" t="s">
        <v>115</v>
      </c>
      <c r="C847" s="15" t="s">
        <v>596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601</v>
      </c>
    </row>
    <row r="848" spans="1:8" ht="15.75" customHeight="1" x14ac:dyDescent="0.25">
      <c r="A848" s="19" t="s">
        <v>2</v>
      </c>
      <c r="B848" s="20" t="s">
        <v>115</v>
      </c>
      <c r="C848" s="15" t="s">
        <v>597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601</v>
      </c>
    </row>
    <row r="849" spans="1:8" ht="15.75" customHeight="1" x14ac:dyDescent="0.25">
      <c r="A849" s="19" t="s">
        <v>2</v>
      </c>
      <c r="B849" s="20" t="s">
        <v>115</v>
      </c>
      <c r="C849" s="15" t="s">
        <v>598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601</v>
      </c>
    </row>
    <row r="850" spans="1:8" ht="15.75" customHeight="1" x14ac:dyDescent="0.25">
      <c r="A850" s="19" t="s">
        <v>2</v>
      </c>
      <c r="B850" s="20" t="s">
        <v>115</v>
      </c>
      <c r="C850" s="15" t="s">
        <v>599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601</v>
      </c>
    </row>
    <row r="851" spans="1:8" ht="15.75" customHeight="1" x14ac:dyDescent="0.25">
      <c r="A851" s="19" t="s">
        <v>2</v>
      </c>
      <c r="B851" s="20" t="s">
        <v>115</v>
      </c>
      <c r="C851" s="15" t="s">
        <v>600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601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601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601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601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601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601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602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602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602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602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602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602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602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602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602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602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602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844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604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830</v>
      </c>
    </row>
    <row r="871" spans="1:8" ht="32.25" customHeight="1" x14ac:dyDescent="0.25">
      <c r="A871" s="17" t="s">
        <v>2</v>
      </c>
      <c r="B871" s="14" t="s">
        <v>11</v>
      </c>
      <c r="C871" s="20" t="s">
        <v>605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1111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1111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614</v>
      </c>
    </row>
    <row r="874" spans="1:8" ht="15.75" customHeight="1" x14ac:dyDescent="0.25">
      <c r="A874" s="17" t="s">
        <v>2</v>
      </c>
      <c r="B874" s="14" t="s">
        <v>11</v>
      </c>
      <c r="C874" s="20" t="s">
        <v>606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614</v>
      </c>
    </row>
    <row r="875" spans="1:8" ht="15.75" customHeight="1" x14ac:dyDescent="0.25">
      <c r="A875" s="17" t="s">
        <v>2</v>
      </c>
      <c r="B875" s="14" t="s">
        <v>11</v>
      </c>
      <c r="C875" s="20" t="s">
        <v>607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614</v>
      </c>
    </row>
    <row r="876" spans="1:8" ht="15.75" customHeight="1" x14ac:dyDescent="0.25">
      <c r="A876" s="17" t="s">
        <v>2</v>
      </c>
      <c r="B876" s="14" t="s">
        <v>11</v>
      </c>
      <c r="C876" s="20" t="s">
        <v>608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614</v>
      </c>
    </row>
    <row r="877" spans="1:8" ht="15.75" customHeight="1" x14ac:dyDescent="0.25">
      <c r="A877" s="17" t="s">
        <v>2</v>
      </c>
      <c r="B877" s="14" t="s">
        <v>11</v>
      </c>
      <c r="C877" s="20" t="s">
        <v>609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614</v>
      </c>
    </row>
    <row r="878" spans="1:8" ht="27.75" customHeight="1" x14ac:dyDescent="0.25">
      <c r="A878" s="17" t="s">
        <v>2</v>
      </c>
      <c r="B878" s="14" t="s">
        <v>11</v>
      </c>
      <c r="C878" s="20" t="s">
        <v>610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1111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614</v>
      </c>
    </row>
    <row r="880" spans="1:8" ht="30.75" customHeight="1" x14ac:dyDescent="0.25">
      <c r="A880" s="17" t="s">
        <v>2</v>
      </c>
      <c r="B880" s="14" t="s">
        <v>11</v>
      </c>
      <c r="C880" s="20" t="s">
        <v>611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614</v>
      </c>
    </row>
    <row r="881" spans="1:8" ht="28.5" customHeight="1" x14ac:dyDescent="0.25">
      <c r="A881" s="17" t="s">
        <v>2</v>
      </c>
      <c r="B881" s="14" t="s">
        <v>11</v>
      </c>
      <c r="C881" s="20" t="s">
        <v>612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614</v>
      </c>
    </row>
    <row r="882" spans="1:8" ht="30" customHeight="1" x14ac:dyDescent="0.25">
      <c r="A882" s="17" t="s">
        <v>2</v>
      </c>
      <c r="B882" s="14" t="s">
        <v>11</v>
      </c>
      <c r="C882" s="20" t="s">
        <v>613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614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1212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849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620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620</v>
      </c>
    </row>
    <row r="887" spans="1:8" ht="15.75" customHeight="1" x14ac:dyDescent="0.25">
      <c r="A887" s="19" t="s">
        <v>2</v>
      </c>
      <c r="B887" s="20" t="s">
        <v>12</v>
      </c>
      <c r="C887" s="20" t="s">
        <v>616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620</v>
      </c>
    </row>
    <row r="888" spans="1:8" ht="15.75" customHeight="1" x14ac:dyDescent="0.25">
      <c r="A888" s="19" t="s">
        <v>2</v>
      </c>
      <c r="B888" s="20" t="s">
        <v>12</v>
      </c>
      <c r="C888" s="20" t="s">
        <v>617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620</v>
      </c>
    </row>
    <row r="889" spans="1:8" ht="15.75" customHeight="1" x14ac:dyDescent="0.25">
      <c r="A889" s="19" t="s">
        <v>2</v>
      </c>
      <c r="B889" s="20" t="s">
        <v>12</v>
      </c>
      <c r="C889" s="20" t="s">
        <v>618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620</v>
      </c>
    </row>
    <row r="890" spans="1:8" ht="15.75" customHeight="1" x14ac:dyDescent="0.25">
      <c r="A890" s="19" t="s">
        <v>2</v>
      </c>
      <c r="B890" s="20" t="s">
        <v>12</v>
      </c>
      <c r="C890" s="20" t="s">
        <v>619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620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620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620</v>
      </c>
    </row>
    <row r="893" spans="1:8" ht="15.75" customHeight="1" x14ac:dyDescent="0.25">
      <c r="A893" s="19" t="s">
        <v>2</v>
      </c>
      <c r="B893" s="20" t="s">
        <v>115</v>
      </c>
      <c r="C893" s="20" t="s">
        <v>621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623</v>
      </c>
    </row>
    <row r="894" spans="1:8" ht="26.25" customHeight="1" x14ac:dyDescent="0.25">
      <c r="A894" s="19" t="s">
        <v>2</v>
      </c>
      <c r="B894" s="20" t="s">
        <v>115</v>
      </c>
      <c r="C894" s="20" t="s">
        <v>622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721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625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625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625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625</v>
      </c>
    </row>
    <row r="899" spans="1:8" ht="108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23036</v>
      </c>
      <c r="F899" s="20">
        <v>185023</v>
      </c>
      <c r="G899" s="20">
        <f t="shared" si="63"/>
        <v>12132</v>
      </c>
      <c r="H899" s="16" t="s">
        <v>1119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952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626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630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626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626</v>
      </c>
    </row>
    <row r="905" spans="1:8" ht="15.75" customHeight="1" x14ac:dyDescent="0.25">
      <c r="A905" s="19" t="s">
        <v>2</v>
      </c>
      <c r="B905" s="20" t="s">
        <v>11</v>
      </c>
      <c r="C905" s="20" t="s">
        <v>627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626</v>
      </c>
    </row>
    <row r="906" spans="1:8" ht="15.75" customHeight="1" x14ac:dyDescent="0.25">
      <c r="A906" s="19" t="s">
        <v>2</v>
      </c>
      <c r="B906" s="20" t="s">
        <v>11</v>
      </c>
      <c r="C906" s="20" t="s">
        <v>628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626</v>
      </c>
    </row>
    <row r="907" spans="1:8" ht="15.75" customHeight="1" x14ac:dyDescent="0.25">
      <c r="A907" s="19" t="s">
        <v>2</v>
      </c>
      <c r="B907" s="20" t="s">
        <v>11</v>
      </c>
      <c r="C907" s="20" t="s">
        <v>629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626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626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626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626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626</v>
      </c>
    </row>
    <row r="912" spans="1:8" ht="15.75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0</v>
      </c>
      <c r="G912" s="20">
        <f t="shared" si="63"/>
        <v>23545</v>
      </c>
      <c r="H912" s="21" t="s">
        <v>658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632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632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632</v>
      </c>
    </row>
    <row r="916" spans="1:8" ht="15.75" customHeight="1" x14ac:dyDescent="0.25">
      <c r="A916" s="19" t="s">
        <v>2</v>
      </c>
      <c r="B916" s="20" t="s">
        <v>11</v>
      </c>
      <c r="C916" s="20" t="s">
        <v>631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632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632</v>
      </c>
    </row>
    <row r="918" spans="1:8" ht="15.75" x14ac:dyDescent="0.25">
      <c r="A918" s="19" t="s">
        <v>2</v>
      </c>
      <c r="B918" s="20" t="s">
        <v>4</v>
      </c>
      <c r="C918" s="20" t="s">
        <v>633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639</v>
      </c>
    </row>
    <row r="919" spans="1:8" ht="15.75" x14ac:dyDescent="0.25">
      <c r="A919" s="19" t="s">
        <v>2</v>
      </c>
      <c r="B919" s="20" t="s">
        <v>4</v>
      </c>
      <c r="C919" s="20" t="s">
        <v>634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639</v>
      </c>
    </row>
    <row r="920" spans="1:8" ht="15.75" x14ac:dyDescent="0.25">
      <c r="A920" s="19" t="s">
        <v>2</v>
      </c>
      <c r="B920" s="20" t="s">
        <v>4</v>
      </c>
      <c r="C920" s="20" t="s">
        <v>635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639</v>
      </c>
    </row>
    <row r="921" spans="1:8" ht="15.75" x14ac:dyDescent="0.25">
      <c r="A921" s="19" t="s">
        <v>2</v>
      </c>
      <c r="B921" s="20" t="s">
        <v>4</v>
      </c>
      <c r="C921" s="20" t="s">
        <v>636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639</v>
      </c>
    </row>
    <row r="922" spans="1:8" ht="31.5" x14ac:dyDescent="0.25">
      <c r="A922" s="19" t="s">
        <v>2</v>
      </c>
      <c r="B922" s="20" t="s">
        <v>4</v>
      </c>
      <c r="C922" s="20" t="s">
        <v>637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918</v>
      </c>
    </row>
    <row r="923" spans="1:8" ht="15.75" customHeight="1" x14ac:dyDescent="0.25">
      <c r="A923" s="19" t="s">
        <v>2</v>
      </c>
      <c r="B923" s="20" t="s">
        <v>11</v>
      </c>
      <c r="C923" s="20" t="s">
        <v>642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643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647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647</v>
      </c>
    </row>
    <row r="926" spans="1:8" ht="15.75" customHeight="1" x14ac:dyDescent="0.25">
      <c r="A926" s="19" t="s">
        <v>2</v>
      </c>
      <c r="B926" s="20" t="s">
        <v>11</v>
      </c>
      <c r="C926" s="14" t="s">
        <v>644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647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647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647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647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647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647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647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647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647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647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647</v>
      </c>
    </row>
    <row r="937" spans="1:8" ht="15.75" customHeight="1" x14ac:dyDescent="0.25">
      <c r="A937" s="19" t="s">
        <v>2</v>
      </c>
      <c r="B937" s="20" t="s">
        <v>11</v>
      </c>
      <c r="C937" s="14" t="s">
        <v>645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647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647</v>
      </c>
    </row>
    <row r="939" spans="1:8" ht="54.75" customHeight="1" x14ac:dyDescent="0.25">
      <c r="A939" s="19" t="s">
        <v>2</v>
      </c>
      <c r="B939" s="20" t="s">
        <v>11</v>
      </c>
      <c r="C939" s="14" t="s">
        <v>646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713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577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9728</v>
      </c>
      <c r="G941" s="20">
        <f t="shared" si="66"/>
        <v>127525</v>
      </c>
      <c r="H941" s="16" t="s">
        <v>1001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649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651</v>
      </c>
    </row>
    <row r="944" spans="1:8" ht="47.25" x14ac:dyDescent="0.25">
      <c r="A944" s="19" t="s">
        <v>2</v>
      </c>
      <c r="B944" s="20" t="s">
        <v>11</v>
      </c>
      <c r="C944" s="20" t="s">
        <v>650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760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693</v>
      </c>
    </row>
    <row r="946" spans="1:8" ht="15.75" x14ac:dyDescent="0.25">
      <c r="A946" s="19" t="s">
        <v>2</v>
      </c>
      <c r="B946" s="20" t="s">
        <v>11</v>
      </c>
      <c r="C946" s="20" t="s">
        <v>653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655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1049</v>
      </c>
    </row>
    <row r="948" spans="1:8" ht="63" x14ac:dyDescent="0.25">
      <c r="A948" s="19" t="s">
        <v>2</v>
      </c>
      <c r="B948" s="20" t="s">
        <v>11</v>
      </c>
      <c r="C948" s="20" t="s">
        <v>654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1050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657</v>
      </c>
    </row>
    <row r="950" spans="1:8" ht="31.5" x14ac:dyDescent="0.25">
      <c r="A950" s="19" t="s">
        <v>2</v>
      </c>
      <c r="B950" s="20" t="s">
        <v>70</v>
      </c>
      <c r="C950" s="20" t="s">
        <v>656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694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990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659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659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659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659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659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659</v>
      </c>
    </row>
    <row r="958" spans="1:8" ht="15.75" x14ac:dyDescent="0.25">
      <c r="A958" s="19" t="s">
        <v>2</v>
      </c>
      <c r="B958" s="20" t="s">
        <v>11</v>
      </c>
      <c r="C958" s="20" t="s">
        <v>666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1340</v>
      </c>
    </row>
    <row r="959" spans="1:8" ht="15.75" x14ac:dyDescent="0.25">
      <c r="A959" s="19" t="s">
        <v>668</v>
      </c>
      <c r="B959" s="20" t="s">
        <v>669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686</v>
      </c>
    </row>
    <row r="960" spans="1:8" ht="15.75" x14ac:dyDescent="0.25">
      <c r="A960" s="19" t="s">
        <v>668</v>
      </c>
      <c r="B960" s="20" t="s">
        <v>669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686</v>
      </c>
    </row>
    <row r="961" spans="1:8" ht="15.75" x14ac:dyDescent="0.25">
      <c r="A961" s="19" t="s">
        <v>668</v>
      </c>
      <c r="B961" s="20" t="s">
        <v>669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686</v>
      </c>
    </row>
    <row r="962" spans="1:8" ht="15.75" x14ac:dyDescent="0.25">
      <c r="A962" s="19" t="s">
        <v>668</v>
      </c>
      <c r="B962" s="20" t="s">
        <v>669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686</v>
      </c>
    </row>
    <row r="963" spans="1:8" ht="15.75" x14ac:dyDescent="0.25">
      <c r="A963" s="19" t="s">
        <v>668</v>
      </c>
      <c r="B963" s="20" t="s">
        <v>669</v>
      </c>
      <c r="C963" s="20" t="s">
        <v>670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686</v>
      </c>
    </row>
    <row r="964" spans="1:8" ht="15.75" x14ac:dyDescent="0.25">
      <c r="A964" s="19" t="s">
        <v>668</v>
      </c>
      <c r="B964" s="20" t="s">
        <v>669</v>
      </c>
      <c r="C964" s="20" t="s">
        <v>671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686</v>
      </c>
    </row>
    <row r="965" spans="1:8" ht="15.75" x14ac:dyDescent="0.25">
      <c r="A965" s="19" t="s">
        <v>668</v>
      </c>
      <c r="B965" s="20" t="s">
        <v>669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686</v>
      </c>
    </row>
    <row r="966" spans="1:8" ht="15.75" x14ac:dyDescent="0.25">
      <c r="A966" s="19" t="s">
        <v>668</v>
      </c>
      <c r="B966" s="20" t="s">
        <v>669</v>
      </c>
      <c r="C966" s="20" t="s">
        <v>672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686</v>
      </c>
    </row>
    <row r="967" spans="1:8" ht="15.75" x14ac:dyDescent="0.25">
      <c r="A967" s="19" t="s">
        <v>668</v>
      </c>
      <c r="B967" s="20" t="s">
        <v>669</v>
      </c>
      <c r="C967" s="20" t="s">
        <v>673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686</v>
      </c>
    </row>
    <row r="968" spans="1:8" ht="15.75" x14ac:dyDescent="0.25">
      <c r="A968" s="19" t="s">
        <v>668</v>
      </c>
      <c r="B968" s="20" t="s">
        <v>669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686</v>
      </c>
    </row>
    <row r="969" spans="1:8" ht="15.75" x14ac:dyDescent="0.25">
      <c r="A969" s="19" t="s">
        <v>668</v>
      </c>
      <c r="B969" s="20" t="s">
        <v>669</v>
      </c>
      <c r="C969" s="20" t="s">
        <v>674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686</v>
      </c>
    </row>
    <row r="970" spans="1:8" ht="15.75" x14ac:dyDescent="0.25">
      <c r="A970" s="19" t="s">
        <v>668</v>
      </c>
      <c r="B970" s="20" t="s">
        <v>669</v>
      </c>
      <c r="C970" s="20" t="s">
        <v>675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686</v>
      </c>
    </row>
    <row r="971" spans="1:8" ht="15.75" x14ac:dyDescent="0.25">
      <c r="A971" s="19" t="s">
        <v>668</v>
      </c>
      <c r="B971" s="20" t="s">
        <v>669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686</v>
      </c>
    </row>
    <row r="972" spans="1:8" ht="15.75" x14ac:dyDescent="0.25">
      <c r="A972" s="19" t="s">
        <v>668</v>
      </c>
      <c r="B972" s="20" t="s">
        <v>669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686</v>
      </c>
    </row>
    <row r="973" spans="1:8" ht="15.75" x14ac:dyDescent="0.25">
      <c r="A973" s="19" t="s">
        <v>668</v>
      </c>
      <c r="B973" s="20" t="s">
        <v>669</v>
      </c>
      <c r="C973" s="20" t="s">
        <v>676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686</v>
      </c>
    </row>
    <row r="974" spans="1:8" ht="15.75" x14ac:dyDescent="0.25">
      <c r="A974" s="19" t="s">
        <v>668</v>
      </c>
      <c r="B974" s="20" t="s">
        <v>669</v>
      </c>
      <c r="C974" s="20" t="s">
        <v>677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686</v>
      </c>
    </row>
    <row r="975" spans="1:8" ht="15.75" x14ac:dyDescent="0.25">
      <c r="A975" s="19" t="s">
        <v>668</v>
      </c>
      <c r="B975" s="20" t="s">
        <v>669</v>
      </c>
      <c r="C975" s="20" t="s">
        <v>678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686</v>
      </c>
    </row>
    <row r="976" spans="1:8" ht="15.75" x14ac:dyDescent="0.25">
      <c r="A976" s="19" t="s">
        <v>668</v>
      </c>
      <c r="B976" s="20" t="s">
        <v>669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686</v>
      </c>
    </row>
    <row r="977" spans="1:8" ht="15.75" x14ac:dyDescent="0.25">
      <c r="A977" s="19" t="s">
        <v>668</v>
      </c>
      <c r="B977" s="20" t="s">
        <v>669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686</v>
      </c>
    </row>
    <row r="978" spans="1:8" ht="15.75" x14ac:dyDescent="0.25">
      <c r="A978" s="19" t="s">
        <v>668</v>
      </c>
      <c r="B978" s="20" t="s">
        <v>669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686</v>
      </c>
    </row>
    <row r="979" spans="1:8" ht="15.75" x14ac:dyDescent="0.25">
      <c r="A979" s="19" t="s">
        <v>668</v>
      </c>
      <c r="B979" s="20" t="s">
        <v>669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686</v>
      </c>
    </row>
    <row r="980" spans="1:8" ht="15.75" x14ac:dyDescent="0.25">
      <c r="A980" s="19" t="s">
        <v>668</v>
      </c>
      <c r="B980" s="20" t="s">
        <v>669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686</v>
      </c>
    </row>
    <row r="981" spans="1:8" ht="15.75" x14ac:dyDescent="0.25">
      <c r="A981" s="19" t="s">
        <v>668</v>
      </c>
      <c r="B981" s="20" t="s">
        <v>669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686</v>
      </c>
    </row>
    <row r="982" spans="1:8" ht="15.75" x14ac:dyDescent="0.25">
      <c r="A982" s="19" t="s">
        <v>668</v>
      </c>
      <c r="B982" s="20" t="s">
        <v>669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686</v>
      </c>
    </row>
    <row r="983" spans="1:8" ht="15.75" x14ac:dyDescent="0.25">
      <c r="A983" s="19" t="s">
        <v>668</v>
      </c>
      <c r="B983" s="20" t="s">
        <v>669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686</v>
      </c>
    </row>
    <row r="984" spans="1:8" ht="15.75" x14ac:dyDescent="0.25">
      <c r="A984" s="19" t="s">
        <v>668</v>
      </c>
      <c r="B984" s="20" t="s">
        <v>669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686</v>
      </c>
    </row>
    <row r="985" spans="1:8" ht="15.75" x14ac:dyDescent="0.25">
      <c r="A985" s="19" t="s">
        <v>668</v>
      </c>
      <c r="B985" s="20" t="s">
        <v>669</v>
      </c>
      <c r="C985" s="20" t="s">
        <v>679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686</v>
      </c>
    </row>
    <row r="986" spans="1:8" ht="15.75" x14ac:dyDescent="0.25">
      <c r="A986" s="19" t="s">
        <v>668</v>
      </c>
      <c r="B986" s="20" t="s">
        <v>669</v>
      </c>
      <c r="C986" s="20" t="s">
        <v>680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686</v>
      </c>
    </row>
    <row r="987" spans="1:8" ht="15.75" x14ac:dyDescent="0.25">
      <c r="A987" s="19" t="s">
        <v>668</v>
      </c>
      <c r="B987" s="20" t="s">
        <v>669</v>
      </c>
      <c r="C987" s="20" t="s">
        <v>681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686</v>
      </c>
    </row>
    <row r="988" spans="1:8" ht="15.75" x14ac:dyDescent="0.25">
      <c r="A988" s="19" t="s">
        <v>668</v>
      </c>
      <c r="B988" s="20" t="s">
        <v>669</v>
      </c>
      <c r="C988" s="20" t="s">
        <v>682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686</v>
      </c>
    </row>
    <row r="989" spans="1:8" ht="15.75" x14ac:dyDescent="0.25">
      <c r="A989" s="19" t="s">
        <v>668</v>
      </c>
      <c r="B989" s="20" t="s">
        <v>669</v>
      </c>
      <c r="C989" s="20" t="s">
        <v>683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686</v>
      </c>
    </row>
    <row r="990" spans="1:8" ht="15.75" x14ac:dyDescent="0.25">
      <c r="A990" s="19" t="s">
        <v>668</v>
      </c>
      <c r="B990" s="20" t="s">
        <v>669</v>
      </c>
      <c r="C990" s="20" t="s">
        <v>684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686</v>
      </c>
    </row>
    <row r="991" spans="1:8" ht="15.75" x14ac:dyDescent="0.25">
      <c r="A991" s="19" t="s">
        <v>668</v>
      </c>
      <c r="B991" s="20" t="s">
        <v>669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686</v>
      </c>
    </row>
    <row r="992" spans="1:8" ht="15.75" x14ac:dyDescent="0.25">
      <c r="A992" s="19" t="s">
        <v>668</v>
      </c>
      <c r="B992" s="20" t="s">
        <v>669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686</v>
      </c>
    </row>
    <row r="993" spans="1:8" ht="15.75" x14ac:dyDescent="0.25">
      <c r="A993" s="19" t="s">
        <v>668</v>
      </c>
      <c r="B993" s="20" t="s">
        <v>669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686</v>
      </c>
    </row>
    <row r="994" spans="1:8" ht="15.75" x14ac:dyDescent="0.25">
      <c r="A994" s="19" t="s">
        <v>668</v>
      </c>
      <c r="B994" s="20" t="s">
        <v>669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686</v>
      </c>
    </row>
    <row r="995" spans="1:8" ht="15.75" x14ac:dyDescent="0.25">
      <c r="A995" s="19" t="s">
        <v>668</v>
      </c>
      <c r="B995" s="20" t="s">
        <v>669</v>
      </c>
      <c r="C995" s="20" t="s">
        <v>685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686</v>
      </c>
    </row>
    <row r="996" spans="1:8" ht="15.75" x14ac:dyDescent="0.25">
      <c r="A996" s="19" t="s">
        <v>668</v>
      </c>
      <c r="B996" s="20" t="s">
        <v>669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686</v>
      </c>
    </row>
    <row r="997" spans="1:8" ht="15.75" x14ac:dyDescent="0.25">
      <c r="A997" s="19" t="s">
        <v>668</v>
      </c>
      <c r="B997" s="20" t="s">
        <v>669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686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687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687</v>
      </c>
    </row>
    <row r="1000" spans="1:8" ht="31.5" x14ac:dyDescent="0.25">
      <c r="A1000" s="19" t="s">
        <v>2</v>
      </c>
      <c r="B1000" s="20" t="s">
        <v>5</v>
      </c>
      <c r="C1000" s="20" t="s">
        <v>688</v>
      </c>
      <c r="D1000" s="20">
        <v>12242</v>
      </c>
      <c r="E1000" s="20">
        <v>11441</v>
      </c>
      <c r="F1000" s="20">
        <v>801</v>
      </c>
      <c r="G1000" s="20">
        <f>D1000-E1000-F1000</f>
        <v>0</v>
      </c>
      <c r="H1000" s="16" t="s">
        <v>1310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693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693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693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693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693</v>
      </c>
    </row>
    <row r="1006" spans="1:8" ht="15.75" x14ac:dyDescent="0.25">
      <c r="A1006" s="19" t="s">
        <v>2</v>
      </c>
      <c r="B1006" s="20" t="s">
        <v>11</v>
      </c>
      <c r="C1006" s="20" t="s">
        <v>690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693</v>
      </c>
    </row>
    <row r="1007" spans="1:8" ht="15.75" x14ac:dyDescent="0.25">
      <c r="A1007" s="19" t="s">
        <v>2</v>
      </c>
      <c r="B1007" s="20" t="s">
        <v>11</v>
      </c>
      <c r="C1007" s="20" t="s">
        <v>691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693</v>
      </c>
    </row>
    <row r="1008" spans="1:8" ht="31.5" x14ac:dyDescent="0.25">
      <c r="A1008" s="19" t="s">
        <v>2</v>
      </c>
      <c r="B1008" s="20" t="s">
        <v>11</v>
      </c>
      <c r="C1008" s="20" t="s">
        <v>692</v>
      </c>
      <c r="D1008" s="20">
        <v>24103</v>
      </c>
      <c r="E1008" s="20">
        <v>12300</v>
      </c>
      <c r="F1008" s="20">
        <v>5093</v>
      </c>
      <c r="G1008" s="20">
        <f t="shared" si="70"/>
        <v>6710</v>
      </c>
      <c r="H1008" s="16" t="s">
        <v>1224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695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1280</v>
      </c>
    </row>
    <row r="1011" spans="1:8" ht="31.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0</v>
      </c>
      <c r="G1011" s="20">
        <f t="shared" ref="G1011:G1015" si="72">D1011-E1011-F1011</f>
        <v>167036</v>
      </c>
      <c r="H1011" s="16" t="s">
        <v>1339</v>
      </c>
    </row>
    <row r="1012" spans="1:8" ht="15.75" x14ac:dyDescent="0.25">
      <c r="A1012" s="19" t="s">
        <v>2</v>
      </c>
      <c r="B1012" s="20" t="s">
        <v>12</v>
      </c>
      <c r="C1012" s="20" t="s">
        <v>696</v>
      </c>
      <c r="D1012" s="20">
        <v>11823</v>
      </c>
      <c r="E1012" s="20"/>
      <c r="F1012" s="20">
        <v>11823</v>
      </c>
      <c r="G1012" s="20">
        <f t="shared" si="72"/>
        <v>0</v>
      </c>
      <c r="H1012" s="21" t="s">
        <v>698</v>
      </c>
    </row>
    <row r="1013" spans="1:8" ht="15.75" x14ac:dyDescent="0.25">
      <c r="A1013" s="19" t="s">
        <v>2</v>
      </c>
      <c r="B1013" s="20" t="s">
        <v>12</v>
      </c>
      <c r="C1013" s="20" t="s">
        <v>697</v>
      </c>
      <c r="D1013" s="20">
        <v>15348</v>
      </c>
      <c r="E1013" s="20"/>
      <c r="F1013" s="20">
        <v>15348</v>
      </c>
      <c r="G1013" s="20">
        <f t="shared" si="72"/>
        <v>0</v>
      </c>
      <c r="H1013" s="21" t="s">
        <v>698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/>
      <c r="F1014" s="20">
        <v>35096</v>
      </c>
      <c r="G1014" s="20">
        <f t="shared" si="72"/>
        <v>0</v>
      </c>
      <c r="H1014" s="21" t="s">
        <v>698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/>
      <c r="F1015" s="20">
        <v>54898</v>
      </c>
      <c r="G1015" s="20">
        <f t="shared" si="72"/>
        <v>0</v>
      </c>
      <c r="H1015" s="21" t="s">
        <v>698</v>
      </c>
    </row>
    <row r="1016" spans="1:8" ht="47.25" x14ac:dyDescent="0.25">
      <c r="A1016" s="19" t="s">
        <v>2</v>
      </c>
      <c r="B1016" s="20" t="s">
        <v>35</v>
      </c>
      <c r="C1016" s="20" t="s">
        <v>700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803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701</v>
      </c>
    </row>
    <row r="1018" spans="1:8" ht="15.75" x14ac:dyDescent="0.25">
      <c r="A1018" s="19" t="s">
        <v>2</v>
      </c>
      <c r="B1018" s="20" t="s">
        <v>35</v>
      </c>
      <c r="C1018" s="20" t="s">
        <v>702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689</v>
      </c>
    </row>
    <row r="1019" spans="1:8" ht="15.75" x14ac:dyDescent="0.25">
      <c r="A1019" s="19" t="s">
        <v>2</v>
      </c>
      <c r="B1019" s="20" t="s">
        <v>35</v>
      </c>
      <c r="C1019" s="20" t="s">
        <v>703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689</v>
      </c>
    </row>
    <row r="1020" spans="1:8" ht="15.75" x14ac:dyDescent="0.25">
      <c r="A1020" s="19" t="s">
        <v>2</v>
      </c>
      <c r="B1020" s="20" t="s">
        <v>35</v>
      </c>
      <c r="C1020" s="20" t="s">
        <v>704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689</v>
      </c>
    </row>
    <row r="1021" spans="1:8" ht="15.75" x14ac:dyDescent="0.25">
      <c r="A1021" s="19" t="s">
        <v>2</v>
      </c>
      <c r="B1021" s="20" t="s">
        <v>35</v>
      </c>
      <c r="C1021" s="20" t="s">
        <v>705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689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710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710</v>
      </c>
    </row>
    <row r="1024" spans="1:8" ht="15.75" x14ac:dyDescent="0.25">
      <c r="A1024" s="19" t="s">
        <v>2</v>
      </c>
      <c r="B1024" s="20" t="s">
        <v>12</v>
      </c>
      <c r="C1024" s="20" t="s">
        <v>709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710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741</v>
      </c>
    </row>
    <row r="1026" spans="1:8" ht="15.75" x14ac:dyDescent="0.25">
      <c r="A1026" s="19" t="s">
        <v>2</v>
      </c>
      <c r="B1026" s="20" t="s">
        <v>11</v>
      </c>
      <c r="C1026" s="20" t="s">
        <v>711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712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652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652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652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652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652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652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652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652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652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652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652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652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652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652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652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652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652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715</v>
      </c>
    </row>
    <row r="1045" spans="1:8" ht="15.75" x14ac:dyDescent="0.25">
      <c r="A1045" s="32" t="s">
        <v>2</v>
      </c>
      <c r="B1045" s="29" t="s">
        <v>11</v>
      </c>
      <c r="C1045" s="29" t="s">
        <v>714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716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731</v>
      </c>
    </row>
    <row r="1047" spans="1:8" ht="15.75" x14ac:dyDescent="0.25">
      <c r="A1047" s="32" t="s">
        <v>2</v>
      </c>
      <c r="B1047" s="29" t="s">
        <v>115</v>
      </c>
      <c r="C1047" s="29" t="s">
        <v>722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726</v>
      </c>
    </row>
    <row r="1048" spans="1:8" ht="15.75" x14ac:dyDescent="0.25">
      <c r="A1048" s="32" t="s">
        <v>2</v>
      </c>
      <c r="B1048" s="29" t="s">
        <v>115</v>
      </c>
      <c r="C1048" s="29" t="s">
        <v>723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726</v>
      </c>
    </row>
    <row r="1049" spans="1:8" ht="15.75" x14ac:dyDescent="0.25">
      <c r="A1049" s="32" t="s">
        <v>2</v>
      </c>
      <c r="B1049" s="29" t="s">
        <v>115</v>
      </c>
      <c r="C1049" s="29" t="s">
        <v>724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726</v>
      </c>
    </row>
    <row r="1050" spans="1:8" ht="15.75" x14ac:dyDescent="0.25">
      <c r="A1050" s="32" t="s">
        <v>2</v>
      </c>
      <c r="B1050" s="29" t="s">
        <v>115</v>
      </c>
      <c r="C1050" s="29" t="s">
        <v>725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726</v>
      </c>
    </row>
    <row r="1051" spans="1:8" ht="15.75" x14ac:dyDescent="0.25">
      <c r="A1051" s="32" t="s">
        <v>2</v>
      </c>
      <c r="B1051" s="29" t="s">
        <v>14</v>
      </c>
      <c r="C1051" s="29" t="s">
        <v>727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729</v>
      </c>
    </row>
    <row r="1052" spans="1:8" ht="15.75" x14ac:dyDescent="0.25">
      <c r="A1052" s="32" t="s">
        <v>2</v>
      </c>
      <c r="B1052" s="29" t="s">
        <v>14</v>
      </c>
      <c r="C1052" s="29" t="s">
        <v>728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729</v>
      </c>
    </row>
    <row r="1053" spans="1:8" ht="110.25" x14ac:dyDescent="0.25">
      <c r="A1053" s="32" t="s">
        <v>2</v>
      </c>
      <c r="B1053" s="29" t="s">
        <v>5</v>
      </c>
      <c r="C1053" s="29" t="s">
        <v>732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1135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733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1207</v>
      </c>
    </row>
    <row r="1056" spans="1:8" ht="47.25" x14ac:dyDescent="0.25">
      <c r="A1056" s="27" t="s">
        <v>2</v>
      </c>
      <c r="B1056" s="28" t="s">
        <v>115</v>
      </c>
      <c r="C1056" s="28" t="s">
        <v>734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826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736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777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737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707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707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972</v>
      </c>
    </row>
    <row r="1063" spans="1:8" ht="15.75" x14ac:dyDescent="0.25">
      <c r="A1063" s="19" t="s">
        <v>2</v>
      </c>
      <c r="B1063" s="20" t="s">
        <v>12</v>
      </c>
      <c r="C1063" s="34" t="s">
        <v>739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740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742</v>
      </c>
    </row>
    <row r="1065" spans="1:8" ht="15.75" x14ac:dyDescent="0.25">
      <c r="A1065" s="35" t="s">
        <v>2</v>
      </c>
      <c r="B1065" s="34" t="s">
        <v>11</v>
      </c>
      <c r="C1065" s="34" t="s">
        <v>743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744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744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761</v>
      </c>
    </row>
    <row r="1068" spans="1:8" ht="15.75" x14ac:dyDescent="0.25">
      <c r="A1068" s="35" t="s">
        <v>2</v>
      </c>
      <c r="B1068" s="34" t="s">
        <v>4</v>
      </c>
      <c r="C1068" s="34" t="s">
        <v>746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747</v>
      </c>
    </row>
    <row r="1069" spans="1:8" ht="15.75" x14ac:dyDescent="0.25">
      <c r="A1069" s="35" t="s">
        <v>2</v>
      </c>
      <c r="B1069" s="34" t="s">
        <v>11</v>
      </c>
      <c r="C1069" s="34" t="s">
        <v>749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750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1000</v>
      </c>
    </row>
    <row r="1071" spans="1:8" ht="15.75" x14ac:dyDescent="0.25">
      <c r="A1071" s="19" t="s">
        <v>2</v>
      </c>
      <c r="B1071" s="20" t="s">
        <v>12</v>
      </c>
      <c r="C1071" s="34" t="s">
        <v>751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757</v>
      </c>
    </row>
    <row r="1072" spans="1:8" ht="15.75" x14ac:dyDescent="0.25">
      <c r="A1072" s="19" t="s">
        <v>2</v>
      </c>
      <c r="B1072" s="20" t="s">
        <v>12</v>
      </c>
      <c r="C1072" s="34" t="s">
        <v>752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757</v>
      </c>
    </row>
    <row r="1073" spans="1:8" ht="15.75" x14ac:dyDescent="0.25">
      <c r="A1073" s="19" t="s">
        <v>2</v>
      </c>
      <c r="B1073" s="20" t="s">
        <v>12</v>
      </c>
      <c r="C1073" s="34" t="s">
        <v>753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757</v>
      </c>
    </row>
    <row r="1074" spans="1:8" ht="15.75" x14ac:dyDescent="0.25">
      <c r="A1074" s="19" t="s">
        <v>2</v>
      </c>
      <c r="B1074" s="20" t="s">
        <v>12</v>
      </c>
      <c r="C1074" s="34" t="s">
        <v>754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757</v>
      </c>
    </row>
    <row r="1075" spans="1:8" ht="15.75" x14ac:dyDescent="0.25">
      <c r="A1075" s="19" t="s">
        <v>2</v>
      </c>
      <c r="B1075" s="20" t="s">
        <v>12</v>
      </c>
      <c r="C1075" s="34" t="s">
        <v>755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757</v>
      </c>
    </row>
    <row r="1076" spans="1:8" ht="15.75" x14ac:dyDescent="0.25">
      <c r="A1076" s="19" t="s">
        <v>2</v>
      </c>
      <c r="B1076" s="20" t="s">
        <v>12</v>
      </c>
      <c r="C1076" s="34" t="s">
        <v>756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757</v>
      </c>
    </row>
    <row r="1077" spans="1:8" ht="15.75" x14ac:dyDescent="0.25">
      <c r="A1077" s="35" t="s">
        <v>2</v>
      </c>
      <c r="B1077" s="34" t="s">
        <v>12</v>
      </c>
      <c r="C1077" s="34" t="s">
        <v>758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759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759</v>
      </c>
    </row>
    <row r="1079" spans="1:8" ht="15.75" x14ac:dyDescent="0.25">
      <c r="A1079" s="19" t="s">
        <v>2</v>
      </c>
      <c r="B1079" s="20" t="s">
        <v>70</v>
      </c>
      <c r="C1079" s="34" t="s">
        <v>762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973</v>
      </c>
    </row>
    <row r="1080" spans="1:8" ht="15.75" x14ac:dyDescent="0.25">
      <c r="A1080" s="19" t="s">
        <v>2</v>
      </c>
      <c r="B1080" s="34" t="s">
        <v>5</v>
      </c>
      <c r="C1080" s="34" t="s">
        <v>763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765</v>
      </c>
    </row>
    <row r="1081" spans="1:8" ht="31.5" x14ac:dyDescent="0.25">
      <c r="A1081" s="19" t="s">
        <v>2</v>
      </c>
      <c r="B1081" s="34" t="s">
        <v>70</v>
      </c>
      <c r="C1081" s="34" t="s">
        <v>764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1060</v>
      </c>
    </row>
    <row r="1082" spans="1:8" ht="15.75" x14ac:dyDescent="0.25">
      <c r="A1082" s="32" t="s">
        <v>2</v>
      </c>
      <c r="B1082" s="29" t="s">
        <v>14</v>
      </c>
      <c r="C1082" s="34" t="s">
        <v>768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775</v>
      </c>
    </row>
    <row r="1083" spans="1:8" ht="15.75" x14ac:dyDescent="0.25">
      <c r="A1083" s="32" t="s">
        <v>2</v>
      </c>
      <c r="B1083" s="29" t="s">
        <v>14</v>
      </c>
      <c r="C1083" s="34" t="s">
        <v>769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775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775</v>
      </c>
    </row>
    <row r="1085" spans="1:8" ht="15.75" x14ac:dyDescent="0.25">
      <c r="A1085" s="32" t="s">
        <v>2</v>
      </c>
      <c r="B1085" s="29" t="s">
        <v>14</v>
      </c>
      <c r="C1085" s="34" t="s">
        <v>770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775</v>
      </c>
    </row>
    <row r="1086" spans="1:8" ht="15.75" x14ac:dyDescent="0.25">
      <c r="A1086" s="32" t="s">
        <v>2</v>
      </c>
      <c r="B1086" s="29" t="s">
        <v>14</v>
      </c>
      <c r="C1086" s="34" t="s">
        <v>771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775</v>
      </c>
    </row>
    <row r="1087" spans="1:8" ht="31.5" x14ac:dyDescent="0.25">
      <c r="A1087" s="32" t="s">
        <v>2</v>
      </c>
      <c r="B1087" s="29" t="s">
        <v>14</v>
      </c>
      <c r="C1087" s="34" t="s">
        <v>772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779</v>
      </c>
    </row>
    <row r="1088" spans="1:8" ht="15.75" x14ac:dyDescent="0.25">
      <c r="A1088" s="19" t="s">
        <v>2</v>
      </c>
      <c r="B1088" s="34" t="s">
        <v>5</v>
      </c>
      <c r="C1088" s="34" t="s">
        <v>773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776</v>
      </c>
    </row>
    <row r="1089" spans="1:8" ht="15.75" x14ac:dyDescent="0.25">
      <c r="A1089" s="19" t="s">
        <v>2</v>
      </c>
      <c r="B1089" s="34" t="s">
        <v>5</v>
      </c>
      <c r="C1089" s="34" t="s">
        <v>774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930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780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780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780</v>
      </c>
    </row>
    <row r="1093" spans="1:8" ht="31.5" x14ac:dyDescent="0.25">
      <c r="A1093" s="32" t="s">
        <v>2</v>
      </c>
      <c r="B1093" s="29" t="s">
        <v>14</v>
      </c>
      <c r="C1093" s="34" t="s">
        <v>781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783</v>
      </c>
    </row>
    <row r="1094" spans="1:8" ht="15.75" x14ac:dyDescent="0.25">
      <c r="A1094" s="32" t="s">
        <v>2</v>
      </c>
      <c r="B1094" s="29" t="s">
        <v>14</v>
      </c>
      <c r="C1094" s="34" t="s">
        <v>782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780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791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791</v>
      </c>
    </row>
    <row r="1097" spans="1:8" ht="15.75" x14ac:dyDescent="0.25">
      <c r="A1097" s="32" t="s">
        <v>2</v>
      </c>
      <c r="B1097" s="29" t="s">
        <v>14</v>
      </c>
      <c r="C1097" s="34" t="s">
        <v>784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791</v>
      </c>
    </row>
    <row r="1098" spans="1:8" ht="15.75" x14ac:dyDescent="0.25">
      <c r="A1098" s="32" t="s">
        <v>2</v>
      </c>
      <c r="B1098" s="29" t="s">
        <v>14</v>
      </c>
      <c r="C1098" s="34" t="s">
        <v>785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791</v>
      </c>
    </row>
    <row r="1099" spans="1:8" ht="15.75" x14ac:dyDescent="0.25">
      <c r="A1099" s="32" t="s">
        <v>2</v>
      </c>
      <c r="B1099" s="29" t="s">
        <v>14</v>
      </c>
      <c r="C1099" s="34" t="s">
        <v>786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791</v>
      </c>
    </row>
    <row r="1100" spans="1:8" ht="15.75" x14ac:dyDescent="0.25">
      <c r="A1100" s="32" t="s">
        <v>2</v>
      </c>
      <c r="B1100" s="29" t="s">
        <v>14</v>
      </c>
      <c r="C1100" s="34" t="s">
        <v>787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791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791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791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791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791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791</v>
      </c>
    </row>
    <row r="1106" spans="1:8" ht="15.75" x14ac:dyDescent="0.25">
      <c r="A1106" s="32" t="s">
        <v>2</v>
      </c>
      <c r="B1106" s="29" t="s">
        <v>14</v>
      </c>
      <c r="C1106" s="34" t="s">
        <v>788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791</v>
      </c>
    </row>
    <row r="1107" spans="1:8" ht="15.75" x14ac:dyDescent="0.25">
      <c r="A1107" s="32" t="s">
        <v>2</v>
      </c>
      <c r="B1107" s="29" t="s">
        <v>14</v>
      </c>
      <c r="C1107" s="34" t="s">
        <v>789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791</v>
      </c>
    </row>
    <row r="1108" spans="1:8" ht="15.75" x14ac:dyDescent="0.25">
      <c r="A1108" s="32" t="s">
        <v>2</v>
      </c>
      <c r="B1108" s="29" t="s">
        <v>14</v>
      </c>
      <c r="C1108" s="34" t="s">
        <v>790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791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796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796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796</v>
      </c>
    </row>
    <row r="1112" spans="1:8" ht="15.75" x14ac:dyDescent="0.25">
      <c r="A1112" s="32" t="s">
        <v>2</v>
      </c>
      <c r="B1112" s="29" t="s">
        <v>12</v>
      </c>
      <c r="C1112" s="34" t="s">
        <v>792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796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796</v>
      </c>
    </row>
    <row r="1114" spans="1:8" ht="15.75" x14ac:dyDescent="0.25">
      <c r="A1114" s="32" t="s">
        <v>2</v>
      </c>
      <c r="B1114" s="29" t="s">
        <v>12</v>
      </c>
      <c r="C1114" s="34" t="s">
        <v>793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796</v>
      </c>
    </row>
    <row r="1115" spans="1:8" ht="15.75" x14ac:dyDescent="0.25">
      <c r="A1115" s="32" t="s">
        <v>2</v>
      </c>
      <c r="B1115" s="29" t="s">
        <v>12</v>
      </c>
      <c r="C1115" s="34" t="s">
        <v>794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796</v>
      </c>
    </row>
    <row r="1116" spans="1:8" ht="15.75" x14ac:dyDescent="0.25">
      <c r="A1116" s="32" t="s">
        <v>2</v>
      </c>
      <c r="B1116" s="29" t="s">
        <v>12</v>
      </c>
      <c r="C1116" s="34" t="s">
        <v>795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796</v>
      </c>
    </row>
    <row r="1117" spans="1:8" ht="15.75" x14ac:dyDescent="0.25">
      <c r="A1117" s="35" t="s">
        <v>2</v>
      </c>
      <c r="B1117" s="34" t="s">
        <v>11</v>
      </c>
      <c r="C1117" s="34" t="s">
        <v>797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798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802</v>
      </c>
    </row>
    <row r="1119" spans="1:8" ht="15.75" x14ac:dyDescent="0.25">
      <c r="A1119" s="32" t="s">
        <v>2</v>
      </c>
      <c r="B1119" s="29" t="s">
        <v>12</v>
      </c>
      <c r="C1119" s="34" t="s">
        <v>800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802</v>
      </c>
    </row>
    <row r="1120" spans="1:8" ht="15.75" x14ac:dyDescent="0.25">
      <c r="A1120" s="32" t="s">
        <v>2</v>
      </c>
      <c r="B1120" s="29" t="s">
        <v>12</v>
      </c>
      <c r="C1120" s="34" t="s">
        <v>801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802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802</v>
      </c>
    </row>
    <row r="1122" spans="1:8" ht="47.25" x14ac:dyDescent="0.25">
      <c r="A1122" s="35" t="s">
        <v>2</v>
      </c>
      <c r="B1122" s="34" t="s">
        <v>5</v>
      </c>
      <c r="C1122" s="34" t="s">
        <v>804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822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808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808</v>
      </c>
    </row>
    <row r="1125" spans="1:8" ht="15.75" x14ac:dyDescent="0.25">
      <c r="A1125" s="35" t="s">
        <v>2</v>
      </c>
      <c r="B1125" s="34" t="s">
        <v>5</v>
      </c>
      <c r="C1125" s="34" t="s">
        <v>805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808</v>
      </c>
    </row>
    <row r="1126" spans="1:8" ht="15.75" x14ac:dyDescent="0.25">
      <c r="A1126" s="35" t="s">
        <v>2</v>
      </c>
      <c r="B1126" s="34" t="s">
        <v>5</v>
      </c>
      <c r="C1126" s="34" t="s">
        <v>806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808</v>
      </c>
    </row>
    <row r="1127" spans="1:8" ht="15.75" x14ac:dyDescent="0.25">
      <c r="A1127" s="35" t="s">
        <v>2</v>
      </c>
      <c r="B1127" s="34" t="s">
        <v>5</v>
      </c>
      <c r="C1127" s="34" t="s">
        <v>807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808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817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809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809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809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809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809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809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810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813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813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813</v>
      </c>
    </row>
    <row r="1139" spans="1:8" ht="15.75" x14ac:dyDescent="0.25">
      <c r="A1139" s="39" t="s">
        <v>2</v>
      </c>
      <c r="B1139" s="23" t="s">
        <v>11</v>
      </c>
      <c r="C1139" s="15" t="s">
        <v>811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813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813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884</v>
      </c>
    </row>
    <row r="1142" spans="1:8" ht="47.25" x14ac:dyDescent="0.25">
      <c r="A1142" s="39" t="s">
        <v>2</v>
      </c>
      <c r="B1142" s="23" t="s">
        <v>115</v>
      </c>
      <c r="C1142" s="15" t="s">
        <v>812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1168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815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815</v>
      </c>
    </row>
    <row r="1145" spans="1:8" ht="31.5" x14ac:dyDescent="0.25">
      <c r="A1145" s="39" t="s">
        <v>2</v>
      </c>
      <c r="B1145" s="23" t="s">
        <v>11</v>
      </c>
      <c r="C1145" s="15" t="s">
        <v>814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816</v>
      </c>
    </row>
    <row r="1146" spans="1:8" ht="15.75" x14ac:dyDescent="0.25">
      <c r="A1146" s="39" t="s">
        <v>2</v>
      </c>
      <c r="B1146" s="23" t="s">
        <v>11</v>
      </c>
      <c r="C1146" s="15" t="s">
        <v>818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819</v>
      </c>
    </row>
    <row r="1147" spans="1:8" ht="31.5" x14ac:dyDescent="0.25">
      <c r="A1147" s="35" t="s">
        <v>2</v>
      </c>
      <c r="B1147" s="34" t="s">
        <v>13</v>
      </c>
      <c r="C1147" s="34" t="s">
        <v>820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821</v>
      </c>
    </row>
    <row r="1148" spans="1:8" ht="31.5" x14ac:dyDescent="0.25">
      <c r="A1148" s="35" t="s">
        <v>2</v>
      </c>
      <c r="B1148" s="34" t="s">
        <v>5</v>
      </c>
      <c r="C1148" s="34" t="s">
        <v>823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824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825</v>
      </c>
    </row>
    <row r="1150" spans="1:8" ht="15.75" x14ac:dyDescent="0.25">
      <c r="A1150" s="40" t="s">
        <v>2</v>
      </c>
      <c r="B1150" s="41" t="s">
        <v>115</v>
      </c>
      <c r="C1150" s="41" t="s">
        <v>827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829</v>
      </c>
    </row>
    <row r="1151" spans="1:8" ht="15.75" x14ac:dyDescent="0.25">
      <c r="A1151" s="35" t="s">
        <v>2</v>
      </c>
      <c r="B1151" s="34" t="s">
        <v>115</v>
      </c>
      <c r="C1151" s="34" t="s">
        <v>828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829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834</v>
      </c>
    </row>
    <row r="1153" spans="1:8" ht="15.75" x14ac:dyDescent="0.25">
      <c r="A1153" s="35" t="s">
        <v>2</v>
      </c>
      <c r="B1153" s="34" t="s">
        <v>14</v>
      </c>
      <c r="C1153" s="34" t="s">
        <v>835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791</v>
      </c>
    </row>
    <row r="1154" spans="1:8" ht="15.75" x14ac:dyDescent="0.25">
      <c r="A1154" s="35" t="s">
        <v>2</v>
      </c>
      <c r="B1154" s="34" t="s">
        <v>14</v>
      </c>
      <c r="C1154" s="34" t="s">
        <v>836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791</v>
      </c>
    </row>
    <row r="1155" spans="1:8" ht="31.5" x14ac:dyDescent="0.25">
      <c r="A1155" s="35" t="s">
        <v>2</v>
      </c>
      <c r="B1155" s="34" t="s">
        <v>14</v>
      </c>
      <c r="C1155" s="34" t="s">
        <v>837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840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838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839</v>
      </c>
    </row>
    <row r="1158" spans="1:8" ht="15.75" x14ac:dyDescent="0.25">
      <c r="A1158" s="35" t="s">
        <v>2</v>
      </c>
      <c r="B1158" s="34" t="s">
        <v>14</v>
      </c>
      <c r="C1158" s="34" t="s">
        <v>841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780</v>
      </c>
    </row>
    <row r="1159" spans="1:8" ht="15.75" x14ac:dyDescent="0.25">
      <c r="A1159" s="35" t="s">
        <v>2</v>
      </c>
      <c r="B1159" s="34" t="s">
        <v>14</v>
      </c>
      <c r="C1159" s="34" t="s">
        <v>842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780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780</v>
      </c>
    </row>
    <row r="1161" spans="1:8" ht="15.75" x14ac:dyDescent="0.25">
      <c r="A1161" s="35" t="s">
        <v>2</v>
      </c>
      <c r="B1161" s="34" t="s">
        <v>115</v>
      </c>
      <c r="C1161" s="34" t="s">
        <v>845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847</v>
      </c>
    </row>
    <row r="1162" spans="1:8" ht="15.75" x14ac:dyDescent="0.25">
      <c r="A1162" s="35" t="s">
        <v>2</v>
      </c>
      <c r="B1162" s="34" t="s">
        <v>115</v>
      </c>
      <c r="C1162" s="34" t="s">
        <v>846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847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847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847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847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854</v>
      </c>
    </row>
    <row r="1167" spans="1:8" ht="31.5" x14ac:dyDescent="0.25">
      <c r="A1167" s="35" t="s">
        <v>2</v>
      </c>
      <c r="B1167" s="34" t="s">
        <v>5</v>
      </c>
      <c r="C1167" s="34" t="s">
        <v>852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855</v>
      </c>
    </row>
    <row r="1168" spans="1:8" ht="15.75" x14ac:dyDescent="0.25">
      <c r="A1168" s="35" t="s">
        <v>2</v>
      </c>
      <c r="B1168" s="34" t="s">
        <v>5</v>
      </c>
      <c r="C1168" s="34" t="s">
        <v>853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854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856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856</v>
      </c>
    </row>
    <row r="1171" spans="1:8" ht="31.5" x14ac:dyDescent="0.25">
      <c r="A1171" s="35" t="s">
        <v>2</v>
      </c>
      <c r="B1171" s="34" t="s">
        <v>14</v>
      </c>
      <c r="C1171" s="34" t="s">
        <v>857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1136</v>
      </c>
    </row>
    <row r="1172" spans="1:8" ht="15.75" x14ac:dyDescent="0.25">
      <c r="A1172" s="35" t="s">
        <v>2</v>
      </c>
      <c r="B1172" s="34" t="s">
        <v>14</v>
      </c>
      <c r="C1172" s="34" t="s">
        <v>858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866</v>
      </c>
    </row>
    <row r="1173" spans="1:8" ht="15.75" x14ac:dyDescent="0.25">
      <c r="A1173" s="35" t="s">
        <v>2</v>
      </c>
      <c r="B1173" s="34" t="s">
        <v>14</v>
      </c>
      <c r="C1173" s="34" t="s">
        <v>859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866</v>
      </c>
    </row>
    <row r="1174" spans="1:8" ht="15.75" x14ac:dyDescent="0.25">
      <c r="A1174" s="35" t="s">
        <v>2</v>
      </c>
      <c r="B1174" s="34" t="s">
        <v>14</v>
      </c>
      <c r="C1174" s="34" t="s">
        <v>860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866</v>
      </c>
    </row>
    <row r="1175" spans="1:8" ht="15.75" x14ac:dyDescent="0.25">
      <c r="A1175" s="35" t="s">
        <v>2</v>
      </c>
      <c r="B1175" s="34" t="s">
        <v>14</v>
      </c>
      <c r="C1175" s="34" t="s">
        <v>861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866</v>
      </c>
    </row>
    <row r="1176" spans="1:8" ht="15.75" x14ac:dyDescent="0.25">
      <c r="A1176" s="35" t="s">
        <v>2</v>
      </c>
      <c r="B1176" s="34" t="s">
        <v>14</v>
      </c>
      <c r="C1176" s="34" t="s">
        <v>862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866</v>
      </c>
    </row>
    <row r="1177" spans="1:8" ht="15.75" x14ac:dyDescent="0.25">
      <c r="A1177" s="35" t="s">
        <v>2</v>
      </c>
      <c r="B1177" s="34" t="s">
        <v>14</v>
      </c>
      <c r="C1177" s="34" t="s">
        <v>863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866</v>
      </c>
    </row>
    <row r="1178" spans="1:8" ht="15.75" x14ac:dyDescent="0.25">
      <c r="A1178" s="35" t="s">
        <v>2</v>
      </c>
      <c r="B1178" s="34" t="s">
        <v>14</v>
      </c>
      <c r="C1178" s="34" t="s">
        <v>864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866</v>
      </c>
    </row>
    <row r="1179" spans="1:8" ht="15.75" x14ac:dyDescent="0.25">
      <c r="A1179" s="35" t="s">
        <v>2</v>
      </c>
      <c r="B1179" s="34" t="s">
        <v>14</v>
      </c>
      <c r="C1179" s="34" t="s">
        <v>865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866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870</v>
      </c>
    </row>
    <row r="1181" spans="1:8" ht="15.75" x14ac:dyDescent="0.25">
      <c r="A1181" s="35" t="s">
        <v>2</v>
      </c>
      <c r="B1181" s="34" t="s">
        <v>5</v>
      </c>
      <c r="C1181" s="34" t="s">
        <v>871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874</v>
      </c>
    </row>
    <row r="1182" spans="1:8" ht="31.5" x14ac:dyDescent="0.25">
      <c r="A1182" s="35" t="s">
        <v>2</v>
      </c>
      <c r="B1182" s="34" t="s">
        <v>5</v>
      </c>
      <c r="C1182" s="34" t="s">
        <v>872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920</v>
      </c>
    </row>
    <row r="1183" spans="1:8" ht="15.75" x14ac:dyDescent="0.25">
      <c r="A1183" s="35" t="s">
        <v>2</v>
      </c>
      <c r="B1183" s="34" t="s">
        <v>5</v>
      </c>
      <c r="C1183" s="34" t="s">
        <v>873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921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964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900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880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880</v>
      </c>
    </row>
    <row r="1188" spans="1:8" ht="15.75" x14ac:dyDescent="0.25">
      <c r="A1188" s="40" t="s">
        <v>2</v>
      </c>
      <c r="B1188" s="41" t="s">
        <v>5</v>
      </c>
      <c r="C1188" s="41" t="s">
        <v>878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880</v>
      </c>
    </row>
    <row r="1189" spans="1:8" ht="15.75" x14ac:dyDescent="0.25">
      <c r="A1189" s="35" t="s">
        <v>2</v>
      </c>
      <c r="B1189" s="34" t="s">
        <v>5</v>
      </c>
      <c r="C1189" s="34" t="s">
        <v>879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880</v>
      </c>
    </row>
    <row r="1190" spans="1:8" ht="15.75" x14ac:dyDescent="0.25">
      <c r="A1190" s="35" t="s">
        <v>2</v>
      </c>
      <c r="B1190" s="34" t="s">
        <v>5</v>
      </c>
      <c r="C1190" s="34" t="s">
        <v>881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882</v>
      </c>
    </row>
    <row r="1191" spans="1:8" ht="15.75" x14ac:dyDescent="0.25">
      <c r="A1191" s="35" t="s">
        <v>2</v>
      </c>
      <c r="B1191" s="34" t="s">
        <v>14</v>
      </c>
      <c r="C1191" s="34" t="s">
        <v>885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898</v>
      </c>
    </row>
    <row r="1192" spans="1:8" ht="15.75" x14ac:dyDescent="0.25">
      <c r="A1192" s="35" t="s">
        <v>2</v>
      </c>
      <c r="B1192" s="34" t="s">
        <v>14</v>
      </c>
      <c r="C1192" s="34" t="s">
        <v>886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898</v>
      </c>
    </row>
    <row r="1193" spans="1:8" ht="15.75" x14ac:dyDescent="0.25">
      <c r="A1193" s="35" t="s">
        <v>2</v>
      </c>
      <c r="B1193" s="34" t="s">
        <v>14</v>
      </c>
      <c r="C1193" s="34" t="s">
        <v>887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898</v>
      </c>
    </row>
    <row r="1194" spans="1:8" ht="15.75" x14ac:dyDescent="0.25">
      <c r="A1194" s="35" t="s">
        <v>2</v>
      </c>
      <c r="B1194" s="34" t="s">
        <v>14</v>
      </c>
      <c r="C1194" s="34" t="s">
        <v>888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898</v>
      </c>
    </row>
    <row r="1195" spans="1:8" ht="15.75" x14ac:dyDescent="0.25">
      <c r="A1195" s="35" t="s">
        <v>2</v>
      </c>
      <c r="B1195" s="34" t="s">
        <v>14</v>
      </c>
      <c r="C1195" s="34" t="s">
        <v>889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898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898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898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898</v>
      </c>
    </row>
    <row r="1199" spans="1:8" ht="15.75" x14ac:dyDescent="0.25">
      <c r="A1199" s="35" t="s">
        <v>2</v>
      </c>
      <c r="B1199" s="34" t="s">
        <v>14</v>
      </c>
      <c r="C1199" s="34" t="s">
        <v>890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898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898</v>
      </c>
    </row>
    <row r="1201" spans="1:8" ht="15.75" x14ac:dyDescent="0.25">
      <c r="A1201" s="35" t="s">
        <v>2</v>
      </c>
      <c r="B1201" s="34" t="s">
        <v>14</v>
      </c>
      <c r="C1201" s="34" t="s">
        <v>891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898</v>
      </c>
    </row>
    <row r="1202" spans="1:8" ht="15.75" x14ac:dyDescent="0.25">
      <c r="A1202" s="35" t="s">
        <v>2</v>
      </c>
      <c r="B1202" s="34" t="s">
        <v>14</v>
      </c>
      <c r="C1202" s="34" t="s">
        <v>892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898</v>
      </c>
    </row>
    <row r="1203" spans="1:8" ht="15.75" x14ac:dyDescent="0.25">
      <c r="A1203" s="35" t="s">
        <v>2</v>
      </c>
      <c r="B1203" s="34" t="s">
        <v>14</v>
      </c>
      <c r="C1203" s="34" t="s">
        <v>893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898</v>
      </c>
    </row>
    <row r="1204" spans="1:8" ht="15.75" x14ac:dyDescent="0.25">
      <c r="A1204" s="35" t="s">
        <v>2</v>
      </c>
      <c r="B1204" s="34" t="s">
        <v>14</v>
      </c>
      <c r="C1204" s="34" t="s">
        <v>894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898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898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898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898</v>
      </c>
    </row>
    <row r="1208" spans="1:8" ht="15.75" x14ac:dyDescent="0.25">
      <c r="A1208" s="35" t="s">
        <v>2</v>
      </c>
      <c r="B1208" s="34" t="s">
        <v>35</v>
      </c>
      <c r="C1208" s="34" t="s">
        <v>895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898</v>
      </c>
    </row>
    <row r="1209" spans="1:8" ht="15.75" x14ac:dyDescent="0.25">
      <c r="A1209" s="35" t="s">
        <v>2</v>
      </c>
      <c r="B1209" s="34" t="s">
        <v>35</v>
      </c>
      <c r="C1209" s="34" t="s">
        <v>896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898</v>
      </c>
    </row>
    <row r="1210" spans="1:8" ht="15.75" x14ac:dyDescent="0.25">
      <c r="A1210" s="35" t="s">
        <v>2</v>
      </c>
      <c r="B1210" s="34" t="s">
        <v>35</v>
      </c>
      <c r="C1210" s="34" t="s">
        <v>897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898</v>
      </c>
    </row>
    <row r="1211" spans="1:8" ht="78.75" x14ac:dyDescent="0.25">
      <c r="A1211" s="35" t="s">
        <v>2</v>
      </c>
      <c r="B1211" s="34" t="s">
        <v>35</v>
      </c>
      <c r="C1211" s="34" t="s">
        <v>901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1279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902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902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902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1196</v>
      </c>
    </row>
    <row r="1216" spans="1:8" ht="15.75" x14ac:dyDescent="0.25">
      <c r="A1216" s="35" t="s">
        <v>2</v>
      </c>
      <c r="B1216" s="34" t="s">
        <v>4</v>
      </c>
      <c r="C1216" s="34" t="s">
        <v>903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904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1064</v>
      </c>
    </row>
    <row r="1218" spans="1:8" ht="47.25" x14ac:dyDescent="0.25">
      <c r="A1218" s="35" t="s">
        <v>2</v>
      </c>
      <c r="B1218" s="34" t="s">
        <v>70</v>
      </c>
      <c r="C1218" s="34" t="s">
        <v>907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1183</v>
      </c>
    </row>
    <row r="1219" spans="1:8" ht="15.75" x14ac:dyDescent="0.25">
      <c r="A1219" s="35" t="s">
        <v>2</v>
      </c>
      <c r="B1219" s="34" t="s">
        <v>70</v>
      </c>
      <c r="C1219" s="34" t="s">
        <v>908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906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913</v>
      </c>
    </row>
    <row r="1221" spans="1:8" ht="15.75" x14ac:dyDescent="0.25">
      <c r="A1221" s="35" t="s">
        <v>2</v>
      </c>
      <c r="B1221" s="34" t="s">
        <v>5</v>
      </c>
      <c r="C1221" s="34" t="s">
        <v>909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1134</v>
      </c>
    </row>
    <row r="1222" spans="1:8" ht="15.75" x14ac:dyDescent="0.25">
      <c r="A1222" s="35" t="s">
        <v>2</v>
      </c>
      <c r="B1222" s="34" t="s">
        <v>5</v>
      </c>
      <c r="C1222" s="34" t="s">
        <v>910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913</v>
      </c>
    </row>
    <row r="1223" spans="1:8" ht="31.5" x14ac:dyDescent="0.25">
      <c r="A1223" s="35" t="s">
        <v>2</v>
      </c>
      <c r="B1223" s="34" t="s">
        <v>5</v>
      </c>
      <c r="C1223" s="34" t="s">
        <v>911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914</v>
      </c>
    </row>
    <row r="1224" spans="1:8" ht="31.5" x14ac:dyDescent="0.25">
      <c r="A1224" s="35" t="s">
        <v>2</v>
      </c>
      <c r="B1224" s="34" t="s">
        <v>5</v>
      </c>
      <c r="C1224" s="34" t="s">
        <v>912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915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916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916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916</v>
      </c>
    </row>
    <row r="1228" spans="1:8" ht="15.75" x14ac:dyDescent="0.25">
      <c r="A1228" s="35" t="s">
        <v>2</v>
      </c>
      <c r="B1228" s="34" t="s">
        <v>4</v>
      </c>
      <c r="C1228" s="34" t="s">
        <v>917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638</v>
      </c>
    </row>
    <row r="1229" spans="1:8" ht="15.75" x14ac:dyDescent="0.25">
      <c r="A1229" s="35" t="s">
        <v>2</v>
      </c>
      <c r="B1229" s="34" t="s">
        <v>5</v>
      </c>
      <c r="C1229" s="34" t="s">
        <v>922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930</v>
      </c>
    </row>
    <row r="1230" spans="1:8" ht="15.75" x14ac:dyDescent="0.25">
      <c r="A1230" s="35" t="s">
        <v>2</v>
      </c>
      <c r="B1230" s="34" t="s">
        <v>11</v>
      </c>
      <c r="C1230" s="34" t="s">
        <v>1042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923</v>
      </c>
    </row>
    <row r="1231" spans="1:8" ht="31.5" x14ac:dyDescent="0.25">
      <c r="A1231" s="35" t="s">
        <v>2</v>
      </c>
      <c r="B1231" s="34" t="s">
        <v>11</v>
      </c>
      <c r="C1231" s="34" t="s">
        <v>924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1052</v>
      </c>
    </row>
    <row r="1232" spans="1:8" ht="31.5" x14ac:dyDescent="0.25">
      <c r="A1232" s="35" t="s">
        <v>2</v>
      </c>
      <c r="B1232" s="34" t="s">
        <v>11</v>
      </c>
      <c r="C1232" s="34" t="s">
        <v>925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1052</v>
      </c>
    </row>
    <row r="1233" spans="1:8" ht="31.5" x14ac:dyDescent="0.25">
      <c r="A1233" s="35" t="s">
        <v>2</v>
      </c>
      <c r="B1233" s="34" t="s">
        <v>11</v>
      </c>
      <c r="C1233" s="34" t="s">
        <v>926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1052</v>
      </c>
    </row>
    <row r="1234" spans="1:8" ht="31.5" x14ac:dyDescent="0.25">
      <c r="A1234" s="35" t="s">
        <v>2</v>
      </c>
      <c r="B1234" s="34" t="s">
        <v>11</v>
      </c>
      <c r="C1234" s="34" t="s">
        <v>927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1052</v>
      </c>
    </row>
    <row r="1235" spans="1:8" ht="31.5" x14ac:dyDescent="0.25">
      <c r="A1235" s="35" t="s">
        <v>2</v>
      </c>
      <c r="B1235" s="34" t="s">
        <v>11</v>
      </c>
      <c r="C1235" s="34" t="s">
        <v>928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1052</v>
      </c>
    </row>
    <row r="1236" spans="1:8" ht="47.25" x14ac:dyDescent="0.25">
      <c r="A1236" s="35" t="s">
        <v>2</v>
      </c>
      <c r="B1236" s="34" t="s">
        <v>11</v>
      </c>
      <c r="C1236" s="34" t="s">
        <v>929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1051</v>
      </c>
    </row>
    <row r="1237" spans="1:8" ht="15.75" x14ac:dyDescent="0.25">
      <c r="A1237" s="35" t="s">
        <v>2</v>
      </c>
      <c r="B1237" s="34" t="s">
        <v>5</v>
      </c>
      <c r="C1237" s="34" t="s">
        <v>931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938</v>
      </c>
    </row>
    <row r="1238" spans="1:8" ht="15.75" x14ac:dyDescent="0.25">
      <c r="A1238" s="35" t="s">
        <v>2</v>
      </c>
      <c r="B1238" s="34" t="s">
        <v>5</v>
      </c>
      <c r="C1238" s="34" t="s">
        <v>932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938</v>
      </c>
    </row>
    <row r="1239" spans="1:8" ht="15.75" x14ac:dyDescent="0.25">
      <c r="A1239" s="35" t="s">
        <v>2</v>
      </c>
      <c r="B1239" s="34" t="s">
        <v>5</v>
      </c>
      <c r="C1239" s="34" t="s">
        <v>933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938</v>
      </c>
    </row>
    <row r="1240" spans="1:8" ht="15.75" x14ac:dyDescent="0.25">
      <c r="A1240" s="35" t="s">
        <v>2</v>
      </c>
      <c r="B1240" s="34" t="s">
        <v>5</v>
      </c>
      <c r="C1240" s="34" t="s">
        <v>934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938</v>
      </c>
    </row>
    <row r="1241" spans="1:8" ht="15.75" x14ac:dyDescent="0.25">
      <c r="A1241" s="35" t="s">
        <v>2</v>
      </c>
      <c r="B1241" s="34" t="s">
        <v>5</v>
      </c>
      <c r="C1241" s="34" t="s">
        <v>935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938</v>
      </c>
    </row>
    <row r="1242" spans="1:8" ht="15.75" x14ac:dyDescent="0.25">
      <c r="A1242" s="35" t="s">
        <v>2</v>
      </c>
      <c r="B1242" s="34" t="s">
        <v>5</v>
      </c>
      <c r="C1242" s="34" t="s">
        <v>936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938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938</v>
      </c>
    </row>
    <row r="1244" spans="1:8" ht="15.75" x14ac:dyDescent="0.25">
      <c r="A1244" s="35" t="s">
        <v>2</v>
      </c>
      <c r="B1244" s="34" t="s">
        <v>4</v>
      </c>
      <c r="C1244" s="34" t="s">
        <v>937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938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/>
      <c r="F1245" s="34">
        <v>12122</v>
      </c>
      <c r="G1245" s="34">
        <f>D1245-E1245-F1245</f>
        <v>44120</v>
      </c>
      <c r="H1245" s="36" t="s">
        <v>939</v>
      </c>
    </row>
    <row r="1246" spans="1:8" ht="15.75" x14ac:dyDescent="0.25">
      <c r="A1246" s="35" t="s">
        <v>2</v>
      </c>
      <c r="B1246" s="34" t="s">
        <v>5</v>
      </c>
      <c r="C1246" s="34" t="s">
        <v>940</v>
      </c>
      <c r="D1246" s="34">
        <v>9627</v>
      </c>
      <c r="E1246" s="34"/>
      <c r="F1246" s="34">
        <v>3314</v>
      </c>
      <c r="G1246" s="34">
        <f>D1246-E1246-F1246</f>
        <v>6313</v>
      </c>
      <c r="H1246" s="36" t="s">
        <v>939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941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1303</v>
      </c>
    </row>
    <row r="1249" spans="1:8" ht="15.75" x14ac:dyDescent="0.25">
      <c r="A1249" s="35" t="s">
        <v>2</v>
      </c>
      <c r="B1249" s="34" t="s">
        <v>5</v>
      </c>
      <c r="C1249" s="34" t="s">
        <v>942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943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1195</v>
      </c>
    </row>
    <row r="1251" spans="1:8" ht="15.75" x14ac:dyDescent="0.25">
      <c r="A1251" s="40" t="s">
        <v>948</v>
      </c>
      <c r="B1251" s="41" t="s">
        <v>949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947</v>
      </c>
    </row>
    <row r="1252" spans="1:8" ht="15.75" x14ac:dyDescent="0.25">
      <c r="A1252" s="40" t="s">
        <v>948</v>
      </c>
      <c r="B1252" s="41" t="s">
        <v>949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947</v>
      </c>
    </row>
    <row r="1253" spans="1:8" ht="15.75" x14ac:dyDescent="0.25">
      <c r="A1253" s="40" t="s">
        <v>948</v>
      </c>
      <c r="B1253" s="41" t="s">
        <v>949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947</v>
      </c>
    </row>
    <row r="1254" spans="1:8" ht="15.75" x14ac:dyDescent="0.25">
      <c r="A1254" s="40" t="s">
        <v>948</v>
      </c>
      <c r="B1254" s="41" t="s">
        <v>949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947</v>
      </c>
    </row>
    <row r="1255" spans="1:8" ht="15.75" x14ac:dyDescent="0.25">
      <c r="A1255" s="40" t="s">
        <v>948</v>
      </c>
      <c r="B1255" s="41" t="s">
        <v>949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947</v>
      </c>
    </row>
    <row r="1256" spans="1:8" ht="15.75" x14ac:dyDescent="0.25">
      <c r="A1256" s="40" t="s">
        <v>948</v>
      </c>
      <c r="B1256" s="41" t="s">
        <v>949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947</v>
      </c>
    </row>
    <row r="1257" spans="1:8" ht="15.75" x14ac:dyDescent="0.25">
      <c r="A1257" s="40" t="s">
        <v>948</v>
      </c>
      <c r="B1257" s="41" t="s">
        <v>949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947</v>
      </c>
    </row>
    <row r="1258" spans="1:8" ht="15.75" x14ac:dyDescent="0.25">
      <c r="A1258" s="40" t="s">
        <v>948</v>
      </c>
      <c r="B1258" s="41" t="s">
        <v>949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947</v>
      </c>
    </row>
    <row r="1259" spans="1:8" ht="15.75" x14ac:dyDescent="0.25">
      <c r="A1259" s="40" t="s">
        <v>948</v>
      </c>
      <c r="B1259" s="41" t="s">
        <v>949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947</v>
      </c>
    </row>
    <row r="1260" spans="1:8" ht="15.75" x14ac:dyDescent="0.25">
      <c r="A1260" s="40" t="s">
        <v>948</v>
      </c>
      <c r="B1260" s="41" t="s">
        <v>949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947</v>
      </c>
    </row>
    <row r="1261" spans="1:8" ht="15.75" x14ac:dyDescent="0.25">
      <c r="A1261" s="40" t="s">
        <v>948</v>
      </c>
      <c r="B1261" s="41" t="s">
        <v>949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947</v>
      </c>
    </row>
    <row r="1262" spans="1:8" ht="15.75" x14ac:dyDescent="0.25">
      <c r="A1262" s="40" t="s">
        <v>948</v>
      </c>
      <c r="B1262" s="41" t="s">
        <v>949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947</v>
      </c>
    </row>
    <row r="1263" spans="1:8" ht="15.75" x14ac:dyDescent="0.25">
      <c r="A1263" s="40" t="s">
        <v>948</v>
      </c>
      <c r="B1263" s="41" t="s">
        <v>949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947</v>
      </c>
    </row>
    <row r="1264" spans="1:8" ht="15.75" x14ac:dyDescent="0.25">
      <c r="A1264" s="40" t="s">
        <v>948</v>
      </c>
      <c r="B1264" s="41" t="s">
        <v>949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947</v>
      </c>
    </row>
    <row r="1265" spans="1:8" ht="15.75" x14ac:dyDescent="0.25">
      <c r="A1265" s="40" t="s">
        <v>948</v>
      </c>
      <c r="B1265" s="41" t="s">
        <v>949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947</v>
      </c>
    </row>
    <row r="1266" spans="1:8" ht="15.75" x14ac:dyDescent="0.25">
      <c r="A1266" s="40" t="s">
        <v>948</v>
      </c>
      <c r="B1266" s="41" t="s">
        <v>949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947</v>
      </c>
    </row>
    <row r="1267" spans="1:8" ht="15.75" x14ac:dyDescent="0.25">
      <c r="A1267" s="40" t="s">
        <v>948</v>
      </c>
      <c r="B1267" s="41" t="s">
        <v>949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947</v>
      </c>
    </row>
    <row r="1268" spans="1:8" ht="15.75" x14ac:dyDescent="0.25">
      <c r="A1268" s="40" t="s">
        <v>948</v>
      </c>
      <c r="B1268" s="41" t="s">
        <v>949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947</v>
      </c>
    </row>
    <row r="1269" spans="1:8" ht="15.75" x14ac:dyDescent="0.25">
      <c r="A1269" s="40" t="s">
        <v>948</v>
      </c>
      <c r="B1269" s="41" t="s">
        <v>949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947</v>
      </c>
    </row>
    <row r="1270" spans="1:8" ht="15.75" x14ac:dyDescent="0.25">
      <c r="A1270" s="40" t="s">
        <v>948</v>
      </c>
      <c r="B1270" s="41" t="s">
        <v>949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947</v>
      </c>
    </row>
    <row r="1271" spans="1:8" ht="15.75" x14ac:dyDescent="0.25">
      <c r="A1271" s="40" t="s">
        <v>948</v>
      </c>
      <c r="B1271" s="41" t="s">
        <v>949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947</v>
      </c>
    </row>
    <row r="1272" spans="1:8" ht="15.75" x14ac:dyDescent="0.25">
      <c r="A1272" s="40" t="s">
        <v>948</v>
      </c>
      <c r="B1272" s="41" t="s">
        <v>949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947</v>
      </c>
    </row>
    <row r="1273" spans="1:8" ht="15.75" x14ac:dyDescent="0.25">
      <c r="A1273" s="40" t="s">
        <v>948</v>
      </c>
      <c r="B1273" s="41" t="s">
        <v>949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947</v>
      </c>
    </row>
    <row r="1274" spans="1:8" ht="15.75" x14ac:dyDescent="0.25">
      <c r="A1274" s="40" t="s">
        <v>948</v>
      </c>
      <c r="B1274" s="41" t="s">
        <v>949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947</v>
      </c>
    </row>
    <row r="1275" spans="1:8" ht="15.75" x14ac:dyDescent="0.25">
      <c r="A1275" s="40" t="s">
        <v>948</v>
      </c>
      <c r="B1275" s="41" t="s">
        <v>949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947</v>
      </c>
    </row>
    <row r="1276" spans="1:8" ht="15.75" x14ac:dyDescent="0.25">
      <c r="A1276" s="40" t="s">
        <v>948</v>
      </c>
      <c r="B1276" s="41" t="s">
        <v>949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947</v>
      </c>
    </row>
    <row r="1277" spans="1:8" ht="15.75" x14ac:dyDescent="0.25">
      <c r="A1277" s="40" t="s">
        <v>948</v>
      </c>
      <c r="B1277" s="41" t="s">
        <v>949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947</v>
      </c>
    </row>
    <row r="1278" spans="1:8" ht="15.75" x14ac:dyDescent="0.25">
      <c r="A1278" s="40" t="s">
        <v>948</v>
      </c>
      <c r="B1278" s="41" t="s">
        <v>949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947</v>
      </c>
    </row>
    <row r="1279" spans="1:8" ht="15.75" x14ac:dyDescent="0.25">
      <c r="A1279" s="40" t="s">
        <v>948</v>
      </c>
      <c r="B1279" s="41" t="s">
        <v>949</v>
      </c>
      <c r="C1279" s="34" t="s">
        <v>944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947</v>
      </c>
    </row>
    <row r="1280" spans="1:8" ht="15.75" x14ac:dyDescent="0.25">
      <c r="A1280" s="40" t="s">
        <v>948</v>
      </c>
      <c r="B1280" s="41" t="s">
        <v>949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947</v>
      </c>
    </row>
    <row r="1281" spans="1:8" ht="15.75" x14ac:dyDescent="0.25">
      <c r="A1281" s="40" t="s">
        <v>948</v>
      </c>
      <c r="B1281" s="41" t="s">
        <v>949</v>
      </c>
      <c r="C1281" s="34" t="s">
        <v>945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947</v>
      </c>
    </row>
    <row r="1282" spans="1:8" ht="15.75" x14ac:dyDescent="0.25">
      <c r="A1282" s="40" t="s">
        <v>948</v>
      </c>
      <c r="B1282" s="41" t="s">
        <v>949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947</v>
      </c>
    </row>
    <row r="1283" spans="1:8" ht="15.75" x14ac:dyDescent="0.25">
      <c r="A1283" s="40" t="s">
        <v>948</v>
      </c>
      <c r="B1283" s="41" t="s">
        <v>949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947</v>
      </c>
    </row>
    <row r="1284" spans="1:8" ht="15.75" x14ac:dyDescent="0.25">
      <c r="A1284" s="40" t="s">
        <v>948</v>
      </c>
      <c r="B1284" s="41" t="s">
        <v>949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947</v>
      </c>
    </row>
    <row r="1285" spans="1:8" ht="15.75" x14ac:dyDescent="0.25">
      <c r="A1285" s="40" t="s">
        <v>948</v>
      </c>
      <c r="B1285" s="41" t="s">
        <v>949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947</v>
      </c>
    </row>
    <row r="1286" spans="1:8" ht="15.75" x14ac:dyDescent="0.25">
      <c r="A1286" s="40" t="s">
        <v>948</v>
      </c>
      <c r="B1286" s="41" t="s">
        <v>949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947</v>
      </c>
    </row>
    <row r="1287" spans="1:8" ht="15.75" x14ac:dyDescent="0.25">
      <c r="A1287" s="40" t="s">
        <v>948</v>
      </c>
      <c r="B1287" s="41" t="s">
        <v>949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947</v>
      </c>
    </row>
    <row r="1288" spans="1:8" ht="15.75" x14ac:dyDescent="0.25">
      <c r="A1288" s="40" t="s">
        <v>948</v>
      </c>
      <c r="B1288" s="41" t="s">
        <v>949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947</v>
      </c>
    </row>
    <row r="1289" spans="1:8" ht="15.75" x14ac:dyDescent="0.25">
      <c r="A1289" s="40" t="s">
        <v>948</v>
      </c>
      <c r="B1289" s="41" t="s">
        <v>949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947</v>
      </c>
    </row>
    <row r="1290" spans="1:8" ht="15.75" x14ac:dyDescent="0.25">
      <c r="A1290" s="40" t="s">
        <v>948</v>
      </c>
      <c r="B1290" s="41" t="s">
        <v>949</v>
      </c>
      <c r="C1290" s="34" t="s">
        <v>946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947</v>
      </c>
    </row>
    <row r="1291" spans="1:8" ht="15.75" x14ac:dyDescent="0.25">
      <c r="A1291" s="40" t="s">
        <v>948</v>
      </c>
      <c r="B1291" s="41" t="s">
        <v>949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947</v>
      </c>
    </row>
    <row r="1292" spans="1:8" ht="15.75" x14ac:dyDescent="0.25">
      <c r="A1292" s="40" t="s">
        <v>948</v>
      </c>
      <c r="B1292" s="41" t="s">
        <v>949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947</v>
      </c>
    </row>
    <row r="1293" spans="1:8" ht="15.75" x14ac:dyDescent="0.25">
      <c r="A1293" s="40" t="s">
        <v>948</v>
      </c>
      <c r="B1293" s="41" t="s">
        <v>949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947</v>
      </c>
    </row>
    <row r="1294" spans="1:8" ht="15.75" x14ac:dyDescent="0.25">
      <c r="A1294" s="40" t="s">
        <v>948</v>
      </c>
      <c r="B1294" s="41" t="s">
        <v>950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947</v>
      </c>
    </row>
    <row r="1295" spans="1:8" ht="15.75" x14ac:dyDescent="0.25">
      <c r="A1295" s="40" t="s">
        <v>948</v>
      </c>
      <c r="B1295" s="41" t="s">
        <v>950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947</v>
      </c>
    </row>
    <row r="1296" spans="1:8" ht="15.75" x14ac:dyDescent="0.25">
      <c r="A1296" s="40" t="s">
        <v>948</v>
      </c>
      <c r="B1296" s="41" t="s">
        <v>950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947</v>
      </c>
    </row>
    <row r="1297" spans="1:8" ht="15.75" x14ac:dyDescent="0.25">
      <c r="A1297" s="40" t="s">
        <v>948</v>
      </c>
      <c r="B1297" s="41" t="s">
        <v>950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947</v>
      </c>
    </row>
    <row r="1298" spans="1:8" ht="15.75" x14ac:dyDescent="0.25">
      <c r="A1298" s="40" t="s">
        <v>948</v>
      </c>
      <c r="B1298" s="41" t="s">
        <v>950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947</v>
      </c>
    </row>
    <row r="1299" spans="1:8" ht="31.5" x14ac:dyDescent="0.25">
      <c r="A1299" s="35" t="s">
        <v>2</v>
      </c>
      <c r="B1299" s="34" t="s">
        <v>5</v>
      </c>
      <c r="C1299" s="34" t="s">
        <v>953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954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963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965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963</v>
      </c>
    </row>
    <row r="1303" spans="1:8" ht="15.75" x14ac:dyDescent="0.25">
      <c r="A1303" s="35" t="s">
        <v>2</v>
      </c>
      <c r="B1303" s="34" t="s">
        <v>70</v>
      </c>
      <c r="C1303" s="34" t="s">
        <v>956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963</v>
      </c>
    </row>
    <row r="1304" spans="1:8" ht="15.75" x14ac:dyDescent="0.25">
      <c r="A1304" s="35" t="s">
        <v>2</v>
      </c>
      <c r="B1304" s="34" t="s">
        <v>4</v>
      </c>
      <c r="C1304" s="34" t="s">
        <v>957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963</v>
      </c>
    </row>
    <row r="1305" spans="1:8" ht="15.75" x14ac:dyDescent="0.25">
      <c r="A1305" s="35" t="s">
        <v>2</v>
      </c>
      <c r="B1305" s="34" t="s">
        <v>4</v>
      </c>
      <c r="C1305" s="34" t="s">
        <v>958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963</v>
      </c>
    </row>
    <row r="1306" spans="1:8" ht="15.75" x14ac:dyDescent="0.25">
      <c r="A1306" s="35" t="s">
        <v>2</v>
      </c>
      <c r="B1306" s="34" t="s">
        <v>4</v>
      </c>
      <c r="C1306" s="34" t="s">
        <v>959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963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963</v>
      </c>
    </row>
    <row r="1308" spans="1:8" ht="15.75" x14ac:dyDescent="0.25">
      <c r="A1308" s="35" t="s">
        <v>2</v>
      </c>
      <c r="B1308" s="34" t="s">
        <v>4</v>
      </c>
      <c r="C1308" s="34" t="s">
        <v>960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963</v>
      </c>
    </row>
    <row r="1309" spans="1:8" ht="63" x14ac:dyDescent="0.25">
      <c r="A1309" s="35" t="s">
        <v>2</v>
      </c>
      <c r="B1309" s="34" t="s">
        <v>4</v>
      </c>
      <c r="C1309" s="34" t="s">
        <v>961</v>
      </c>
      <c r="D1309" s="34">
        <v>453</v>
      </c>
      <c r="E1309" s="34">
        <v>224</v>
      </c>
      <c r="F1309" s="34">
        <v>229</v>
      </c>
      <c r="G1309" s="34">
        <f t="shared" si="105"/>
        <v>0</v>
      </c>
      <c r="H1309" s="36" t="s">
        <v>1306</v>
      </c>
    </row>
    <row r="1310" spans="1:8" ht="15.75" x14ac:dyDescent="0.25">
      <c r="A1310" s="35" t="s">
        <v>2</v>
      </c>
      <c r="B1310" s="34" t="s">
        <v>11</v>
      </c>
      <c r="C1310" s="34" t="s">
        <v>962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963</v>
      </c>
    </row>
    <row r="1311" spans="1:8" ht="15.75" x14ac:dyDescent="0.25">
      <c r="A1311" s="35" t="s">
        <v>2</v>
      </c>
      <c r="B1311" s="34" t="s">
        <v>5</v>
      </c>
      <c r="C1311" s="34" t="s">
        <v>966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968</v>
      </c>
    </row>
    <row r="1312" spans="1:8" ht="15.75" x14ac:dyDescent="0.25">
      <c r="A1312" s="35" t="s">
        <v>2</v>
      </c>
      <c r="B1312" s="34" t="s">
        <v>5</v>
      </c>
      <c r="C1312" s="34" t="s">
        <v>967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968</v>
      </c>
    </row>
    <row r="1313" spans="1:8" ht="15.75" x14ac:dyDescent="0.25">
      <c r="A1313" s="35" t="s">
        <v>2</v>
      </c>
      <c r="B1313" s="34" t="s">
        <v>4</v>
      </c>
      <c r="C1313" s="34" t="s">
        <v>969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963</v>
      </c>
    </row>
    <row r="1314" spans="1:8" ht="15.75" x14ac:dyDescent="0.25">
      <c r="A1314" s="40" t="s">
        <v>2</v>
      </c>
      <c r="B1314" s="41" t="s">
        <v>5</v>
      </c>
      <c r="C1314" s="41" t="s">
        <v>970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971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971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971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971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971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1127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1013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971</v>
      </c>
    </row>
    <row r="1322" spans="1:8" ht="15.75" x14ac:dyDescent="0.25">
      <c r="A1322" s="40" t="s">
        <v>2</v>
      </c>
      <c r="B1322" s="41" t="s">
        <v>5</v>
      </c>
      <c r="C1322" s="41" t="s">
        <v>974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968</v>
      </c>
    </row>
    <row r="1323" spans="1:8" ht="15.75" x14ac:dyDescent="0.25">
      <c r="A1323" s="40" t="s">
        <v>2</v>
      </c>
      <c r="B1323" s="41" t="s">
        <v>5</v>
      </c>
      <c r="C1323" s="41" t="s">
        <v>975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968</v>
      </c>
    </row>
    <row r="1324" spans="1:8" ht="15.75" x14ac:dyDescent="0.25">
      <c r="A1324" s="35" t="s">
        <v>2</v>
      </c>
      <c r="B1324" s="34" t="s">
        <v>5</v>
      </c>
      <c r="C1324" s="34" t="s">
        <v>976</v>
      </c>
      <c r="D1324" s="34">
        <v>57981</v>
      </c>
      <c r="E1324" s="34"/>
      <c r="F1324" s="34">
        <v>50939</v>
      </c>
      <c r="G1324" s="38">
        <f t="shared" si="108"/>
        <v>7042</v>
      </c>
      <c r="H1324" s="37" t="s">
        <v>968</v>
      </c>
    </row>
    <row r="1325" spans="1:8" ht="15.75" x14ac:dyDescent="0.25">
      <c r="A1325" s="35" t="s">
        <v>2</v>
      </c>
      <c r="B1325" s="34" t="s">
        <v>11</v>
      </c>
      <c r="C1325" s="34" t="s">
        <v>977</v>
      </c>
      <c r="D1325" s="34">
        <v>10994</v>
      </c>
      <c r="E1325" s="34"/>
      <c r="F1325" s="34">
        <v>10994</v>
      </c>
      <c r="G1325" s="34">
        <f t="shared" ref="G1325:G1337" si="109">D1325-E1325-F1325</f>
        <v>0</v>
      </c>
      <c r="H1325" s="37" t="s">
        <v>968</v>
      </c>
    </row>
    <row r="1326" spans="1:8" ht="31.5" x14ac:dyDescent="0.25">
      <c r="A1326" s="35" t="s">
        <v>2</v>
      </c>
      <c r="B1326" s="34" t="s">
        <v>11</v>
      </c>
      <c r="C1326" s="34" t="s">
        <v>978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999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412202</v>
      </c>
      <c r="F1327" s="34">
        <v>585842</v>
      </c>
      <c r="G1327" s="34">
        <f t="shared" si="109"/>
        <v>859147</v>
      </c>
      <c r="H1327" s="36" t="s">
        <v>1208</v>
      </c>
    </row>
    <row r="1328" spans="1:8" ht="47.25" x14ac:dyDescent="0.25">
      <c r="A1328" s="35" t="s">
        <v>2</v>
      </c>
      <c r="B1328" s="34" t="s">
        <v>4</v>
      </c>
      <c r="C1328" s="41" t="s">
        <v>1278</v>
      </c>
      <c r="D1328" s="41">
        <v>1555467</v>
      </c>
      <c r="E1328" s="41">
        <v>21052</v>
      </c>
      <c r="F1328" s="41">
        <v>61037</v>
      </c>
      <c r="G1328" s="34">
        <f>D1328-E1328-F1328</f>
        <v>1473378</v>
      </c>
      <c r="H1328" s="37" t="s">
        <v>1330</v>
      </c>
    </row>
    <row r="1329" spans="1:8" ht="31.5" x14ac:dyDescent="0.25">
      <c r="A1329" s="35" t="s">
        <v>2</v>
      </c>
      <c r="B1329" s="34" t="s">
        <v>5</v>
      </c>
      <c r="C1329" s="34">
        <v>42955</v>
      </c>
      <c r="D1329" s="34">
        <v>21793</v>
      </c>
      <c r="E1329" s="34">
        <v>3639</v>
      </c>
      <c r="F1329" s="34">
        <v>18154</v>
      </c>
      <c r="G1329" s="34">
        <f t="shared" si="109"/>
        <v>0</v>
      </c>
      <c r="H1329" s="36" t="s">
        <v>991</v>
      </c>
    </row>
    <row r="1330" spans="1:8" ht="47.25" x14ac:dyDescent="0.25">
      <c r="A1330" s="35" t="s">
        <v>2</v>
      </c>
      <c r="B1330" s="34" t="s">
        <v>70</v>
      </c>
      <c r="C1330" s="34" t="s">
        <v>982</v>
      </c>
      <c r="D1330" s="34">
        <v>286079</v>
      </c>
      <c r="E1330" s="34">
        <v>72144</v>
      </c>
      <c r="F1330" s="34">
        <v>48104</v>
      </c>
      <c r="G1330" s="34">
        <f t="shared" si="109"/>
        <v>165831</v>
      </c>
      <c r="H1330" s="36" t="s">
        <v>1265</v>
      </c>
    </row>
    <row r="1331" spans="1:8" ht="47.25" x14ac:dyDescent="0.25">
      <c r="A1331" s="35" t="s">
        <v>2</v>
      </c>
      <c r="B1331" s="34" t="s">
        <v>5</v>
      </c>
      <c r="C1331" s="34">
        <v>42954</v>
      </c>
      <c r="D1331" s="34">
        <v>21739</v>
      </c>
      <c r="E1331" s="34"/>
      <c r="F1331" s="34">
        <v>21739</v>
      </c>
      <c r="G1331" s="34">
        <f t="shared" si="109"/>
        <v>0</v>
      </c>
      <c r="H1331" s="36" t="s">
        <v>992</v>
      </c>
    </row>
    <row r="1332" spans="1:8" ht="47.25" x14ac:dyDescent="0.25">
      <c r="A1332" s="35" t="s">
        <v>2</v>
      </c>
      <c r="B1332" s="34" t="s">
        <v>70</v>
      </c>
      <c r="C1332" s="34" t="s">
        <v>984</v>
      </c>
      <c r="D1332" s="34">
        <v>8734</v>
      </c>
      <c r="E1332" s="34">
        <v>4652</v>
      </c>
      <c r="F1332" s="34">
        <v>4082</v>
      </c>
      <c r="G1332" s="34">
        <f t="shared" si="109"/>
        <v>0</v>
      </c>
      <c r="H1332" s="36" t="s">
        <v>1120</v>
      </c>
    </row>
    <row r="1333" spans="1:8" ht="15.75" x14ac:dyDescent="0.25">
      <c r="A1333" s="35" t="s">
        <v>2</v>
      </c>
      <c r="B1333" s="34" t="s">
        <v>70</v>
      </c>
      <c r="C1333" s="34" t="s">
        <v>985</v>
      </c>
      <c r="D1333" s="34">
        <v>13819</v>
      </c>
      <c r="E1333" s="34">
        <v>7418</v>
      </c>
      <c r="F1333" s="34">
        <v>6401</v>
      </c>
      <c r="G1333" s="34">
        <f t="shared" si="109"/>
        <v>0</v>
      </c>
      <c r="H1333" s="36" t="s">
        <v>983</v>
      </c>
    </row>
    <row r="1334" spans="1:8" ht="15.75" x14ac:dyDescent="0.25">
      <c r="A1334" s="35" t="s">
        <v>2</v>
      </c>
      <c r="B1334" s="34" t="s">
        <v>70</v>
      </c>
      <c r="C1334" s="34" t="s">
        <v>986</v>
      </c>
      <c r="D1334" s="34">
        <v>8533</v>
      </c>
      <c r="E1334" s="34">
        <v>4601</v>
      </c>
      <c r="F1334" s="34">
        <v>3932</v>
      </c>
      <c r="G1334" s="34">
        <f t="shared" si="109"/>
        <v>0</v>
      </c>
      <c r="H1334" s="36" t="s">
        <v>983</v>
      </c>
    </row>
    <row r="1335" spans="1:8" ht="15.75" x14ac:dyDescent="0.25">
      <c r="A1335" s="35" t="s">
        <v>2</v>
      </c>
      <c r="B1335" s="34" t="s">
        <v>70</v>
      </c>
      <c r="C1335" s="34" t="s">
        <v>987</v>
      </c>
      <c r="D1335" s="34">
        <v>19862</v>
      </c>
      <c r="E1335" s="34">
        <v>2840</v>
      </c>
      <c r="F1335" s="34">
        <v>17022</v>
      </c>
      <c r="G1335" s="34">
        <f t="shared" si="109"/>
        <v>0</v>
      </c>
      <c r="H1335" s="36" t="s">
        <v>983</v>
      </c>
    </row>
    <row r="1336" spans="1:8" ht="15.75" x14ac:dyDescent="0.25">
      <c r="A1336" s="35" t="s">
        <v>2</v>
      </c>
      <c r="B1336" s="34" t="s">
        <v>70</v>
      </c>
      <c r="C1336" s="34" t="s">
        <v>988</v>
      </c>
      <c r="D1336" s="34">
        <v>16158</v>
      </c>
      <c r="E1336" s="34">
        <v>3601</v>
      </c>
      <c r="F1336" s="34">
        <v>4734</v>
      </c>
      <c r="G1336" s="34">
        <f t="shared" si="109"/>
        <v>7823</v>
      </c>
      <c r="H1336" s="36" t="s">
        <v>1122</v>
      </c>
    </row>
    <row r="1337" spans="1:8" ht="15.75" x14ac:dyDescent="0.25">
      <c r="A1337" s="35" t="s">
        <v>2</v>
      </c>
      <c r="B1337" s="34" t="s">
        <v>70</v>
      </c>
      <c r="C1337" s="34" t="s">
        <v>989</v>
      </c>
      <c r="D1337" s="34">
        <v>18802</v>
      </c>
      <c r="E1337" s="34"/>
      <c r="F1337" s="34">
        <v>18802</v>
      </c>
      <c r="G1337" s="34">
        <f t="shared" si="109"/>
        <v>0</v>
      </c>
      <c r="H1337" s="36" t="s">
        <v>1122</v>
      </c>
    </row>
    <row r="1338" spans="1:8" ht="31.5" x14ac:dyDescent="0.25">
      <c r="A1338" s="35" t="s">
        <v>2</v>
      </c>
      <c r="B1338" s="34" t="s">
        <v>4</v>
      </c>
      <c r="C1338" s="34" t="s">
        <v>993</v>
      </c>
      <c r="D1338" s="34">
        <v>12932</v>
      </c>
      <c r="E1338" s="34"/>
      <c r="F1338" s="34">
        <v>11880</v>
      </c>
      <c r="G1338" s="34">
        <f t="shared" ref="G1338:G1343" si="110">D1338-E1338-F1338</f>
        <v>1052</v>
      </c>
      <c r="H1338" s="36" t="s">
        <v>1198</v>
      </c>
    </row>
    <row r="1339" spans="1:8" ht="31.5" x14ac:dyDescent="0.25">
      <c r="A1339" s="35" t="s">
        <v>2</v>
      </c>
      <c r="B1339" s="34" t="s">
        <v>115</v>
      </c>
      <c r="C1339" s="34" t="s">
        <v>994</v>
      </c>
      <c r="D1339" s="34">
        <v>163010</v>
      </c>
      <c r="E1339" s="34"/>
      <c r="F1339" s="34">
        <v>163010</v>
      </c>
      <c r="G1339" s="34">
        <f t="shared" si="110"/>
        <v>0</v>
      </c>
      <c r="H1339" s="36" t="s">
        <v>1324</v>
      </c>
    </row>
    <row r="1340" spans="1:8" ht="31.5" x14ac:dyDescent="0.25">
      <c r="A1340" s="35" t="s">
        <v>2</v>
      </c>
      <c r="B1340" s="34" t="s">
        <v>70</v>
      </c>
      <c r="C1340" s="34" t="s">
        <v>995</v>
      </c>
      <c r="D1340" s="34">
        <v>546051</v>
      </c>
      <c r="E1340" s="34">
        <v>424842</v>
      </c>
      <c r="F1340" s="34">
        <v>4387</v>
      </c>
      <c r="G1340" s="34">
        <f t="shared" si="110"/>
        <v>116822</v>
      </c>
      <c r="H1340" s="36" t="s">
        <v>1123</v>
      </c>
    </row>
    <row r="1341" spans="1:8" ht="31.5" x14ac:dyDescent="0.25">
      <c r="A1341" s="35" t="s">
        <v>2</v>
      </c>
      <c r="B1341" s="34" t="s">
        <v>5</v>
      </c>
      <c r="C1341" s="34">
        <v>42964</v>
      </c>
      <c r="D1341" s="34">
        <v>13500</v>
      </c>
      <c r="E1341" s="34">
        <v>5656</v>
      </c>
      <c r="F1341" s="34">
        <v>4004</v>
      </c>
      <c r="G1341" s="34">
        <f t="shared" si="110"/>
        <v>3840</v>
      </c>
      <c r="H1341" s="36" t="s">
        <v>1182</v>
      </c>
    </row>
    <row r="1342" spans="1:8" ht="31.5" x14ac:dyDescent="0.25">
      <c r="A1342" s="35" t="s">
        <v>2</v>
      </c>
      <c r="B1342" s="34" t="s">
        <v>5</v>
      </c>
      <c r="C1342" s="34">
        <v>39041</v>
      </c>
      <c r="D1342" s="34">
        <v>12291</v>
      </c>
      <c r="E1342" s="34"/>
      <c r="F1342" s="34">
        <v>7544</v>
      </c>
      <c r="G1342" s="34">
        <f t="shared" si="110"/>
        <v>4747</v>
      </c>
      <c r="H1342" s="36" t="s">
        <v>1284</v>
      </c>
    </row>
    <row r="1343" spans="1:8" ht="31.5" x14ac:dyDescent="0.25">
      <c r="A1343" s="35" t="s">
        <v>2</v>
      </c>
      <c r="B1343" s="34" t="s">
        <v>5</v>
      </c>
      <c r="C1343" s="34">
        <v>39040</v>
      </c>
      <c r="D1343" s="34">
        <v>13187</v>
      </c>
      <c r="E1343" s="34"/>
      <c r="F1343" s="34">
        <v>4063</v>
      </c>
      <c r="G1343" s="34">
        <f t="shared" si="110"/>
        <v>9124</v>
      </c>
      <c r="H1343" s="36" t="s">
        <v>1270</v>
      </c>
    </row>
    <row r="1344" spans="1:8" ht="31.5" x14ac:dyDescent="0.25">
      <c r="A1344" s="35" t="s">
        <v>2</v>
      </c>
      <c r="B1344" s="34" t="s">
        <v>35</v>
      </c>
      <c r="C1344" s="34">
        <v>17167</v>
      </c>
      <c r="D1344" s="34">
        <v>123592</v>
      </c>
      <c r="E1344" s="34">
        <v>9908</v>
      </c>
      <c r="F1344" s="34">
        <v>0</v>
      </c>
      <c r="G1344" s="34">
        <f t="shared" ref="G1344:G1362" si="111">D1344-E1344-F1344</f>
        <v>113684</v>
      </c>
      <c r="H1344" s="36" t="s">
        <v>1059</v>
      </c>
    </row>
    <row r="1345" spans="1:8" ht="15.75" x14ac:dyDescent="0.25">
      <c r="A1345" s="35" t="s">
        <v>2</v>
      </c>
      <c r="B1345" s="34" t="s">
        <v>35</v>
      </c>
      <c r="C1345" s="34">
        <v>25993</v>
      </c>
      <c r="D1345" s="34">
        <v>4910</v>
      </c>
      <c r="E1345" s="34">
        <v>4910</v>
      </c>
      <c r="F1345" s="34">
        <v>0</v>
      </c>
      <c r="G1345" s="34">
        <f t="shared" si="111"/>
        <v>0</v>
      </c>
      <c r="H1345" s="36" t="s">
        <v>998</v>
      </c>
    </row>
    <row r="1346" spans="1:8" ht="31.5" x14ac:dyDescent="0.25">
      <c r="A1346" s="35" t="s">
        <v>2</v>
      </c>
      <c r="B1346" s="34" t="s">
        <v>70</v>
      </c>
      <c r="C1346" s="34">
        <v>28375</v>
      </c>
      <c r="D1346" s="34">
        <v>26222</v>
      </c>
      <c r="E1346" s="34">
        <v>26222</v>
      </c>
      <c r="F1346" s="34">
        <v>0</v>
      </c>
      <c r="G1346" s="34">
        <f t="shared" si="111"/>
        <v>0</v>
      </c>
      <c r="H1346" s="36" t="s">
        <v>1059</v>
      </c>
    </row>
    <row r="1347" spans="1:8" ht="47.25" x14ac:dyDescent="0.25">
      <c r="A1347" s="35" t="s">
        <v>2</v>
      </c>
      <c r="B1347" s="34" t="s">
        <v>5</v>
      </c>
      <c r="C1347" s="34">
        <v>42908</v>
      </c>
      <c r="D1347" s="34">
        <v>42505</v>
      </c>
      <c r="E1347" s="34"/>
      <c r="F1347" s="34">
        <v>42505</v>
      </c>
      <c r="G1347" s="34">
        <f t="shared" si="111"/>
        <v>0</v>
      </c>
      <c r="H1347" s="36" t="s">
        <v>1213</v>
      </c>
    </row>
    <row r="1348" spans="1:8" ht="15.75" x14ac:dyDescent="0.25">
      <c r="A1348" s="35" t="s">
        <v>2</v>
      </c>
      <c r="B1348" s="34" t="s">
        <v>11</v>
      </c>
      <c r="C1348" s="34">
        <v>70</v>
      </c>
      <c r="D1348" s="34">
        <v>14262</v>
      </c>
      <c r="E1348" s="34">
        <v>14262</v>
      </c>
      <c r="F1348" s="34">
        <v>0</v>
      </c>
      <c r="G1348" s="34">
        <f t="shared" si="111"/>
        <v>0</v>
      </c>
      <c r="H1348" s="36" t="s">
        <v>1012</v>
      </c>
    </row>
    <row r="1349" spans="1:8" ht="15.75" x14ac:dyDescent="0.25">
      <c r="A1349" s="35" t="s">
        <v>2</v>
      </c>
      <c r="B1349" s="34" t="s">
        <v>11</v>
      </c>
      <c r="C1349" s="34">
        <v>48</v>
      </c>
      <c r="D1349" s="34">
        <v>7000</v>
      </c>
      <c r="E1349" s="34">
        <v>7000</v>
      </c>
      <c r="F1349" s="34">
        <v>0</v>
      </c>
      <c r="G1349" s="34">
        <f t="shared" si="111"/>
        <v>0</v>
      </c>
      <c r="H1349" s="36" t="s">
        <v>1012</v>
      </c>
    </row>
    <row r="1350" spans="1:8" ht="15.75" x14ac:dyDescent="0.25">
      <c r="A1350" s="35" t="s">
        <v>2</v>
      </c>
      <c r="B1350" s="34" t="s">
        <v>11</v>
      </c>
      <c r="C1350" s="34">
        <v>47</v>
      </c>
      <c r="D1350" s="34">
        <v>20901</v>
      </c>
      <c r="E1350" s="34">
        <v>20901</v>
      </c>
      <c r="F1350" s="34">
        <v>0</v>
      </c>
      <c r="G1350" s="34">
        <f t="shared" si="111"/>
        <v>0</v>
      </c>
      <c r="H1350" s="36" t="s">
        <v>1012</v>
      </c>
    </row>
    <row r="1351" spans="1:8" ht="15.75" x14ac:dyDescent="0.25">
      <c r="A1351" s="35" t="s">
        <v>2</v>
      </c>
      <c r="B1351" s="34" t="s">
        <v>11</v>
      </c>
      <c r="C1351" s="34" t="s">
        <v>1002</v>
      </c>
      <c r="D1351" s="34">
        <v>29833</v>
      </c>
      <c r="E1351" s="34">
        <v>29833</v>
      </c>
      <c r="F1351" s="34">
        <v>0</v>
      </c>
      <c r="G1351" s="34">
        <f t="shared" si="111"/>
        <v>0</v>
      </c>
      <c r="H1351" s="36" t="s">
        <v>1012</v>
      </c>
    </row>
    <row r="1352" spans="1:8" ht="15.75" x14ac:dyDescent="0.25">
      <c r="A1352" s="35" t="s">
        <v>2</v>
      </c>
      <c r="B1352" s="34" t="s">
        <v>11</v>
      </c>
      <c r="C1352" s="34" t="s">
        <v>1003</v>
      </c>
      <c r="D1352" s="34">
        <v>5825</v>
      </c>
      <c r="E1352" s="34">
        <v>5825</v>
      </c>
      <c r="F1352" s="34">
        <v>0</v>
      </c>
      <c r="G1352" s="34">
        <f t="shared" si="111"/>
        <v>0</v>
      </c>
      <c r="H1352" s="36" t="s">
        <v>1012</v>
      </c>
    </row>
    <row r="1353" spans="1:8" ht="15.75" x14ac:dyDescent="0.25">
      <c r="A1353" s="35" t="s">
        <v>2</v>
      </c>
      <c r="B1353" s="34" t="s">
        <v>11</v>
      </c>
      <c r="C1353" s="34" t="s">
        <v>1004</v>
      </c>
      <c r="D1353" s="34">
        <v>11475</v>
      </c>
      <c r="E1353" s="34">
        <v>11475</v>
      </c>
      <c r="F1353" s="34">
        <v>0</v>
      </c>
      <c r="G1353" s="34">
        <f t="shared" si="111"/>
        <v>0</v>
      </c>
      <c r="H1353" s="36" t="s">
        <v>1012</v>
      </c>
    </row>
    <row r="1354" spans="1:8" ht="15.75" x14ac:dyDescent="0.25">
      <c r="A1354" s="35" t="s">
        <v>2</v>
      </c>
      <c r="B1354" s="34" t="s">
        <v>11</v>
      </c>
      <c r="C1354" s="34" t="s">
        <v>1005</v>
      </c>
      <c r="D1354" s="34">
        <v>11682</v>
      </c>
      <c r="E1354" s="34">
        <v>11682</v>
      </c>
      <c r="F1354" s="34">
        <v>0</v>
      </c>
      <c r="G1354" s="34">
        <f t="shared" si="111"/>
        <v>0</v>
      </c>
      <c r="H1354" s="36" t="s">
        <v>1012</v>
      </c>
    </row>
    <row r="1355" spans="1:8" ht="15.75" x14ac:dyDescent="0.25">
      <c r="A1355" s="35" t="s">
        <v>2</v>
      </c>
      <c r="B1355" s="34" t="s">
        <v>11</v>
      </c>
      <c r="C1355" s="34" t="s">
        <v>1006</v>
      </c>
      <c r="D1355" s="34">
        <v>6933</v>
      </c>
      <c r="E1355" s="34">
        <v>6933</v>
      </c>
      <c r="F1355" s="34">
        <v>0</v>
      </c>
      <c r="G1355" s="34">
        <f t="shared" si="111"/>
        <v>0</v>
      </c>
      <c r="H1355" s="36" t="s">
        <v>1012</v>
      </c>
    </row>
    <row r="1356" spans="1:8" ht="15.75" x14ac:dyDescent="0.25">
      <c r="A1356" s="35" t="s">
        <v>2</v>
      </c>
      <c r="B1356" s="34" t="s">
        <v>11</v>
      </c>
      <c r="C1356" s="34" t="s">
        <v>1007</v>
      </c>
      <c r="D1356" s="34">
        <v>24677</v>
      </c>
      <c r="E1356" s="34">
        <v>24677</v>
      </c>
      <c r="F1356" s="34">
        <v>0</v>
      </c>
      <c r="G1356" s="34">
        <f t="shared" si="111"/>
        <v>0</v>
      </c>
      <c r="H1356" s="36" t="s">
        <v>1012</v>
      </c>
    </row>
    <row r="1357" spans="1:8" ht="15.75" x14ac:dyDescent="0.25">
      <c r="A1357" s="35" t="s">
        <v>2</v>
      </c>
      <c r="B1357" s="34" t="s">
        <v>11</v>
      </c>
      <c r="C1357" s="34" t="s">
        <v>1008</v>
      </c>
      <c r="D1357" s="34">
        <v>1974</v>
      </c>
      <c r="E1357" s="34">
        <v>1974</v>
      </c>
      <c r="F1357" s="34">
        <v>0</v>
      </c>
      <c r="G1357" s="34">
        <f t="shared" si="111"/>
        <v>0</v>
      </c>
      <c r="H1357" s="36" t="s">
        <v>1012</v>
      </c>
    </row>
    <row r="1358" spans="1:8" ht="15.75" x14ac:dyDescent="0.25">
      <c r="A1358" s="35" t="s">
        <v>2</v>
      </c>
      <c r="B1358" s="34" t="s">
        <v>11</v>
      </c>
      <c r="C1358" s="34" t="s">
        <v>1009</v>
      </c>
      <c r="D1358" s="34">
        <v>536</v>
      </c>
      <c r="E1358" s="34">
        <v>536</v>
      </c>
      <c r="F1358" s="34">
        <v>0</v>
      </c>
      <c r="G1358" s="34">
        <f t="shared" si="111"/>
        <v>0</v>
      </c>
      <c r="H1358" s="36" t="s">
        <v>1012</v>
      </c>
    </row>
    <row r="1359" spans="1:8" ht="15.75" x14ac:dyDescent="0.25">
      <c r="A1359" s="35" t="s">
        <v>2</v>
      </c>
      <c r="B1359" s="34" t="s">
        <v>11</v>
      </c>
      <c r="C1359" s="34">
        <v>6500</v>
      </c>
      <c r="D1359" s="34">
        <v>3823</v>
      </c>
      <c r="E1359" s="34">
        <v>3823</v>
      </c>
      <c r="F1359" s="34">
        <v>0</v>
      </c>
      <c r="G1359" s="34">
        <f t="shared" si="111"/>
        <v>0</v>
      </c>
      <c r="H1359" s="36" t="s">
        <v>1012</v>
      </c>
    </row>
    <row r="1360" spans="1:8" ht="15.75" x14ac:dyDescent="0.25">
      <c r="A1360" s="35" t="s">
        <v>2</v>
      </c>
      <c r="B1360" s="34" t="s">
        <v>11</v>
      </c>
      <c r="C1360" s="34" t="s">
        <v>1010</v>
      </c>
      <c r="D1360" s="34">
        <v>10212</v>
      </c>
      <c r="E1360" s="34">
        <v>10212</v>
      </c>
      <c r="F1360" s="34">
        <v>0</v>
      </c>
      <c r="G1360" s="34">
        <f t="shared" si="111"/>
        <v>0</v>
      </c>
      <c r="H1360" s="36" t="s">
        <v>1012</v>
      </c>
    </row>
    <row r="1361" spans="1:8" ht="15.75" x14ac:dyDescent="0.25">
      <c r="A1361" s="35" t="s">
        <v>2</v>
      </c>
      <c r="B1361" s="34" t="s">
        <v>11</v>
      </c>
      <c r="C1361" s="34" t="s">
        <v>1011</v>
      </c>
      <c r="D1361" s="34">
        <v>12390</v>
      </c>
      <c r="E1361" s="34">
        <v>12390</v>
      </c>
      <c r="F1361" s="34">
        <v>0</v>
      </c>
      <c r="G1361" s="34">
        <f t="shared" si="111"/>
        <v>0</v>
      </c>
      <c r="H1361" s="36" t="s">
        <v>1012</v>
      </c>
    </row>
    <row r="1362" spans="1:8" ht="15.75" x14ac:dyDescent="0.25">
      <c r="A1362" s="35" t="s">
        <v>2</v>
      </c>
      <c r="B1362" s="34" t="s">
        <v>11</v>
      </c>
      <c r="C1362" s="34">
        <v>28319</v>
      </c>
      <c r="D1362" s="34">
        <v>20997</v>
      </c>
      <c r="E1362" s="34"/>
      <c r="F1362" s="34">
        <v>7293</v>
      </c>
      <c r="G1362" s="34">
        <f t="shared" si="111"/>
        <v>13704</v>
      </c>
      <c r="H1362" s="36" t="s">
        <v>1012</v>
      </c>
    </row>
    <row r="1363" spans="1:8" ht="15.75" x14ac:dyDescent="0.25">
      <c r="A1363" s="35" t="s">
        <v>2</v>
      </c>
      <c r="B1363" s="34" t="s">
        <v>5</v>
      </c>
      <c r="C1363" s="34" t="s">
        <v>1014</v>
      </c>
      <c r="D1363" s="34">
        <v>4636</v>
      </c>
      <c r="E1363" s="34"/>
      <c r="F1363" s="34">
        <v>4636</v>
      </c>
      <c r="G1363" s="34">
        <f t="shared" ref="G1363:G1375" si="112">D1363-E1363-F1363</f>
        <v>0</v>
      </c>
      <c r="H1363" s="36" t="s">
        <v>1027</v>
      </c>
    </row>
    <row r="1364" spans="1:8" ht="15.75" x14ac:dyDescent="0.25">
      <c r="A1364" s="35" t="s">
        <v>2</v>
      </c>
      <c r="B1364" s="34" t="s">
        <v>5</v>
      </c>
      <c r="C1364" s="34" t="s">
        <v>1015</v>
      </c>
      <c r="D1364" s="34">
        <v>492.99999999999994</v>
      </c>
      <c r="E1364" s="34"/>
      <c r="F1364" s="34">
        <v>492.99999999999994</v>
      </c>
      <c r="G1364" s="34">
        <f t="shared" si="112"/>
        <v>0</v>
      </c>
      <c r="H1364" s="36" t="s">
        <v>1027</v>
      </c>
    </row>
    <row r="1365" spans="1:8" ht="15.75" x14ac:dyDescent="0.25">
      <c r="A1365" s="35" t="s">
        <v>2</v>
      </c>
      <c r="B1365" s="34" t="s">
        <v>5</v>
      </c>
      <c r="C1365" s="34" t="s">
        <v>1016</v>
      </c>
      <c r="D1365" s="34">
        <v>2892</v>
      </c>
      <c r="E1365" s="34"/>
      <c r="F1365" s="34">
        <v>2892</v>
      </c>
      <c r="G1365" s="34">
        <f t="shared" si="112"/>
        <v>0</v>
      </c>
      <c r="H1365" s="36" t="s">
        <v>1027</v>
      </c>
    </row>
    <row r="1366" spans="1:8" ht="15.75" x14ac:dyDescent="0.25">
      <c r="A1366" s="35" t="s">
        <v>2</v>
      </c>
      <c r="B1366" s="34" t="s">
        <v>5</v>
      </c>
      <c r="C1366" s="34" t="s">
        <v>1017</v>
      </c>
      <c r="D1366" s="34">
        <v>294</v>
      </c>
      <c r="E1366" s="34"/>
      <c r="F1366" s="34">
        <v>294</v>
      </c>
      <c r="G1366" s="34">
        <f t="shared" si="112"/>
        <v>0</v>
      </c>
      <c r="H1366" s="36" t="s">
        <v>1027</v>
      </c>
    </row>
    <row r="1367" spans="1:8" ht="15.75" x14ac:dyDescent="0.25">
      <c r="A1367" s="35" t="s">
        <v>2</v>
      </c>
      <c r="B1367" s="34" t="s">
        <v>5</v>
      </c>
      <c r="C1367" s="34" t="s">
        <v>1018</v>
      </c>
      <c r="D1367" s="34">
        <v>2990</v>
      </c>
      <c r="E1367" s="34"/>
      <c r="F1367" s="34">
        <v>2990</v>
      </c>
      <c r="G1367" s="34">
        <f t="shared" si="112"/>
        <v>0</v>
      </c>
      <c r="H1367" s="36" t="s">
        <v>1027</v>
      </c>
    </row>
    <row r="1368" spans="1:8" ht="15.75" x14ac:dyDescent="0.25">
      <c r="A1368" s="35" t="s">
        <v>2</v>
      </c>
      <c r="B1368" s="34" t="s">
        <v>5</v>
      </c>
      <c r="C1368" s="34" t="s">
        <v>1019</v>
      </c>
      <c r="D1368" s="34">
        <v>289</v>
      </c>
      <c r="E1368" s="34"/>
      <c r="F1368" s="34">
        <v>289</v>
      </c>
      <c r="G1368" s="34">
        <f t="shared" si="112"/>
        <v>0</v>
      </c>
      <c r="H1368" s="36" t="s">
        <v>1027</v>
      </c>
    </row>
    <row r="1369" spans="1:8" ht="15.75" x14ac:dyDescent="0.25">
      <c r="A1369" s="35" t="s">
        <v>2</v>
      </c>
      <c r="B1369" s="34" t="s">
        <v>5</v>
      </c>
      <c r="C1369" s="34" t="s">
        <v>1020</v>
      </c>
      <c r="D1369" s="34">
        <v>3267</v>
      </c>
      <c r="E1369" s="34"/>
      <c r="F1369" s="34">
        <v>3267</v>
      </c>
      <c r="G1369" s="34">
        <f t="shared" si="112"/>
        <v>0</v>
      </c>
      <c r="H1369" s="36" t="s">
        <v>1027</v>
      </c>
    </row>
    <row r="1370" spans="1:8" ht="15.75" x14ac:dyDescent="0.25">
      <c r="A1370" s="35" t="s">
        <v>2</v>
      </c>
      <c r="B1370" s="34" t="s">
        <v>5</v>
      </c>
      <c r="C1370" s="34" t="s">
        <v>1021</v>
      </c>
      <c r="D1370" s="34">
        <v>332.99999999999994</v>
      </c>
      <c r="E1370" s="34"/>
      <c r="F1370" s="34">
        <v>332.99999999999994</v>
      </c>
      <c r="G1370" s="34">
        <f t="shared" si="112"/>
        <v>0</v>
      </c>
      <c r="H1370" s="36" t="s">
        <v>1027</v>
      </c>
    </row>
    <row r="1371" spans="1:8" ht="15.75" x14ac:dyDescent="0.25">
      <c r="A1371" s="35" t="s">
        <v>2</v>
      </c>
      <c r="B1371" s="34" t="s">
        <v>5</v>
      </c>
      <c r="C1371" s="34" t="s">
        <v>1022</v>
      </c>
      <c r="D1371" s="34">
        <v>6082.9999999999991</v>
      </c>
      <c r="E1371" s="34"/>
      <c r="F1371" s="34">
        <v>6082.9999999999991</v>
      </c>
      <c r="G1371" s="34">
        <f t="shared" si="112"/>
        <v>0</v>
      </c>
      <c r="H1371" s="36" t="s">
        <v>1027</v>
      </c>
    </row>
    <row r="1372" spans="1:8" ht="15.75" x14ac:dyDescent="0.25">
      <c r="A1372" s="35" t="s">
        <v>2</v>
      </c>
      <c r="B1372" s="34" t="s">
        <v>5</v>
      </c>
      <c r="C1372" s="34" t="s">
        <v>1023</v>
      </c>
      <c r="D1372" s="34">
        <v>709</v>
      </c>
      <c r="E1372" s="34"/>
      <c r="F1372" s="34">
        <v>709</v>
      </c>
      <c r="G1372" s="34">
        <f t="shared" si="112"/>
        <v>0</v>
      </c>
      <c r="H1372" s="36" t="s">
        <v>1027</v>
      </c>
    </row>
    <row r="1373" spans="1:8" ht="15.75" x14ac:dyDescent="0.25">
      <c r="A1373" s="35" t="s">
        <v>2</v>
      </c>
      <c r="B1373" s="34" t="s">
        <v>5</v>
      </c>
      <c r="C1373" s="34" t="s">
        <v>1024</v>
      </c>
      <c r="D1373" s="34">
        <v>11737</v>
      </c>
      <c r="E1373" s="34"/>
      <c r="F1373" s="34">
        <v>11737</v>
      </c>
      <c r="G1373" s="34">
        <f t="shared" si="112"/>
        <v>0</v>
      </c>
      <c r="H1373" s="36" t="s">
        <v>1027</v>
      </c>
    </row>
    <row r="1374" spans="1:8" ht="15.75" x14ac:dyDescent="0.25">
      <c r="A1374" s="35" t="s">
        <v>2</v>
      </c>
      <c r="B1374" s="34" t="s">
        <v>5</v>
      </c>
      <c r="C1374" s="34" t="s">
        <v>1025</v>
      </c>
      <c r="D1374" s="34">
        <v>1863</v>
      </c>
      <c r="E1374" s="34"/>
      <c r="F1374" s="34">
        <v>1863</v>
      </c>
      <c r="G1374" s="34">
        <f t="shared" si="112"/>
        <v>0</v>
      </c>
      <c r="H1374" s="36" t="s">
        <v>1027</v>
      </c>
    </row>
    <row r="1375" spans="1:8" ht="15.75" x14ac:dyDescent="0.25">
      <c r="A1375" s="35" t="s">
        <v>2</v>
      </c>
      <c r="B1375" s="34" t="s">
        <v>5</v>
      </c>
      <c r="C1375" s="34" t="s">
        <v>1026</v>
      </c>
      <c r="D1375" s="34">
        <v>5780</v>
      </c>
      <c r="E1375" s="34"/>
      <c r="F1375" s="34">
        <v>5005</v>
      </c>
      <c r="G1375" s="34">
        <f t="shared" si="112"/>
        <v>775</v>
      </c>
      <c r="H1375" s="36" t="s">
        <v>1027</v>
      </c>
    </row>
    <row r="1376" spans="1:8" ht="31.5" x14ac:dyDescent="0.25">
      <c r="A1376" s="40" t="s">
        <v>2</v>
      </c>
      <c r="B1376" s="41" t="s">
        <v>4</v>
      </c>
      <c r="C1376" s="41" t="s">
        <v>1028</v>
      </c>
      <c r="D1376" s="41">
        <v>438603</v>
      </c>
      <c r="E1376" s="41">
        <v>108422</v>
      </c>
      <c r="F1376" s="41">
        <v>103259</v>
      </c>
      <c r="G1376" s="34">
        <f t="shared" ref="G1376:G1377" si="113">D1376-E1376-F1376</f>
        <v>226922</v>
      </c>
      <c r="H1376" s="37" t="s">
        <v>1030</v>
      </c>
    </row>
    <row r="1377" spans="1:8" ht="15.75" x14ac:dyDescent="0.25">
      <c r="A1377" s="35" t="s">
        <v>2</v>
      </c>
      <c r="B1377" s="34" t="s">
        <v>4</v>
      </c>
      <c r="C1377" s="34">
        <v>770</v>
      </c>
      <c r="D1377" s="34">
        <v>36656</v>
      </c>
      <c r="E1377" s="34">
        <v>22165</v>
      </c>
      <c r="F1377" s="34">
        <v>0</v>
      </c>
      <c r="G1377" s="38">
        <f t="shared" si="113"/>
        <v>14491</v>
      </c>
      <c r="H1377" s="36" t="s">
        <v>1029</v>
      </c>
    </row>
    <row r="1378" spans="1:8" ht="15.75" x14ac:dyDescent="0.25">
      <c r="A1378" s="35" t="s">
        <v>2</v>
      </c>
      <c r="B1378" s="34" t="s">
        <v>4</v>
      </c>
      <c r="C1378" s="34">
        <v>765</v>
      </c>
      <c r="D1378" s="34">
        <v>1578</v>
      </c>
      <c r="E1378" s="34"/>
      <c r="F1378" s="34">
        <v>576</v>
      </c>
      <c r="G1378" s="34">
        <f t="shared" ref="G1378:G1386" si="114">D1378-E1378-F1378</f>
        <v>1002</v>
      </c>
      <c r="H1378" s="36" t="s">
        <v>1031</v>
      </c>
    </row>
    <row r="1379" spans="1:8" ht="15.75" x14ac:dyDescent="0.25">
      <c r="A1379" s="35" t="s">
        <v>2</v>
      </c>
      <c r="B1379" s="34" t="s">
        <v>5</v>
      </c>
      <c r="C1379" s="34" t="s">
        <v>1032</v>
      </c>
      <c r="D1379" s="34">
        <v>14393</v>
      </c>
      <c r="E1379" s="34"/>
      <c r="F1379" s="34">
        <v>14393</v>
      </c>
      <c r="G1379" s="34">
        <f t="shared" si="114"/>
        <v>0</v>
      </c>
      <c r="H1379" s="36" t="s">
        <v>1031</v>
      </c>
    </row>
    <row r="1380" spans="1:8" ht="47.25" x14ac:dyDescent="0.25">
      <c r="A1380" s="35" t="s">
        <v>2</v>
      </c>
      <c r="B1380" s="34" t="s">
        <v>5</v>
      </c>
      <c r="C1380" s="34" t="s">
        <v>1033</v>
      </c>
      <c r="D1380" s="34">
        <v>56138</v>
      </c>
      <c r="E1380" s="34"/>
      <c r="F1380" s="34">
        <v>56138</v>
      </c>
      <c r="G1380" s="34">
        <f t="shared" si="114"/>
        <v>0</v>
      </c>
      <c r="H1380" s="36" t="s">
        <v>1273</v>
      </c>
    </row>
    <row r="1381" spans="1:8" ht="15.75" x14ac:dyDescent="0.25">
      <c r="A1381" s="35" t="s">
        <v>2</v>
      </c>
      <c r="B1381" s="34" t="s">
        <v>5</v>
      </c>
      <c r="C1381" s="34" t="s">
        <v>1034</v>
      </c>
      <c r="D1381" s="34">
        <v>14826</v>
      </c>
      <c r="E1381" s="34"/>
      <c r="F1381" s="34">
        <v>14826</v>
      </c>
      <c r="G1381" s="34">
        <f t="shared" si="114"/>
        <v>0</v>
      </c>
      <c r="H1381" s="36" t="s">
        <v>1031</v>
      </c>
    </row>
    <row r="1382" spans="1:8" ht="15.75" x14ac:dyDescent="0.25">
      <c r="A1382" s="35" t="s">
        <v>2</v>
      </c>
      <c r="B1382" s="34" t="s">
        <v>5</v>
      </c>
      <c r="C1382" s="34" t="s">
        <v>1035</v>
      </c>
      <c r="D1382" s="34">
        <v>21808</v>
      </c>
      <c r="E1382" s="34"/>
      <c r="F1382" s="34">
        <v>21808</v>
      </c>
      <c r="G1382" s="34">
        <f t="shared" si="114"/>
        <v>0</v>
      </c>
      <c r="H1382" s="36" t="s">
        <v>1031</v>
      </c>
    </row>
    <row r="1383" spans="1:8" ht="15.75" x14ac:dyDescent="0.25">
      <c r="A1383" s="35" t="s">
        <v>2</v>
      </c>
      <c r="B1383" s="34" t="s">
        <v>5</v>
      </c>
      <c r="C1383" s="34" t="s">
        <v>1036</v>
      </c>
      <c r="D1383" s="34">
        <v>11814</v>
      </c>
      <c r="E1383" s="34"/>
      <c r="F1383" s="34">
        <v>11814</v>
      </c>
      <c r="G1383" s="34">
        <f t="shared" si="114"/>
        <v>0</v>
      </c>
      <c r="H1383" s="36" t="s">
        <v>1031</v>
      </c>
    </row>
    <row r="1384" spans="1:8" ht="15.75" x14ac:dyDescent="0.25">
      <c r="A1384" s="35" t="s">
        <v>2</v>
      </c>
      <c r="B1384" s="34" t="s">
        <v>5</v>
      </c>
      <c r="C1384" s="34">
        <v>42947</v>
      </c>
      <c r="D1384" s="34">
        <v>25165</v>
      </c>
      <c r="E1384" s="34"/>
      <c r="F1384" s="34">
        <v>25165</v>
      </c>
      <c r="G1384" s="34">
        <f t="shared" si="114"/>
        <v>0</v>
      </c>
      <c r="H1384" s="36" t="s">
        <v>1031</v>
      </c>
    </row>
    <row r="1385" spans="1:8" ht="15.75" x14ac:dyDescent="0.25">
      <c r="A1385" s="35" t="s">
        <v>2</v>
      </c>
      <c r="B1385" s="34" t="s">
        <v>5</v>
      </c>
      <c r="C1385" s="34">
        <v>42949</v>
      </c>
      <c r="D1385" s="34">
        <v>10933</v>
      </c>
      <c r="E1385" s="34"/>
      <c r="F1385" s="34">
        <v>10933</v>
      </c>
      <c r="G1385" s="34">
        <f t="shared" si="114"/>
        <v>0</v>
      </c>
      <c r="H1385" s="36" t="s">
        <v>1031</v>
      </c>
    </row>
    <row r="1386" spans="1:8" ht="15.75" x14ac:dyDescent="0.25">
      <c r="A1386" s="35" t="s">
        <v>2</v>
      </c>
      <c r="B1386" s="34" t="s">
        <v>5</v>
      </c>
      <c r="C1386" s="34">
        <v>42950</v>
      </c>
      <c r="D1386" s="34">
        <v>19719</v>
      </c>
      <c r="E1386" s="34"/>
      <c r="F1386" s="34">
        <v>19719</v>
      </c>
      <c r="G1386" s="34">
        <f t="shared" si="114"/>
        <v>0</v>
      </c>
      <c r="H1386" s="36" t="s">
        <v>1031</v>
      </c>
    </row>
    <row r="1387" spans="1:8" ht="31.5" x14ac:dyDescent="0.25">
      <c r="A1387" s="35" t="s">
        <v>2</v>
      </c>
      <c r="B1387" s="34" t="s">
        <v>4</v>
      </c>
      <c r="C1387" s="34">
        <v>1090</v>
      </c>
      <c r="D1387" s="34">
        <v>43109</v>
      </c>
      <c r="E1387" s="34"/>
      <c r="F1387" s="34">
        <v>39684</v>
      </c>
      <c r="G1387" s="34">
        <f t="shared" ref="G1387:G1393" si="115">D1387-E1387-F1387</f>
        <v>3425</v>
      </c>
      <c r="H1387" s="36" t="s">
        <v>1079</v>
      </c>
    </row>
    <row r="1388" spans="1:8" ht="31.5" x14ac:dyDescent="0.25">
      <c r="A1388" s="35" t="s">
        <v>2</v>
      </c>
      <c r="B1388" s="34" t="s">
        <v>70</v>
      </c>
      <c r="C1388" s="34">
        <v>26728</v>
      </c>
      <c r="D1388" s="34">
        <v>736</v>
      </c>
      <c r="E1388" s="34"/>
      <c r="F1388" s="34">
        <v>736</v>
      </c>
      <c r="G1388" s="34">
        <f t="shared" si="115"/>
        <v>0</v>
      </c>
      <c r="H1388" s="36" t="s">
        <v>1080</v>
      </c>
    </row>
    <row r="1389" spans="1:8" ht="15.75" x14ac:dyDescent="0.25">
      <c r="A1389" s="35" t="s">
        <v>2</v>
      </c>
      <c r="B1389" s="34" t="s">
        <v>4</v>
      </c>
      <c r="C1389" s="34" t="s">
        <v>1037</v>
      </c>
      <c r="D1389" s="34">
        <v>65</v>
      </c>
      <c r="E1389" s="34">
        <v>65</v>
      </c>
      <c r="F1389" s="34">
        <v>0</v>
      </c>
      <c r="G1389" s="34">
        <f t="shared" si="115"/>
        <v>0</v>
      </c>
      <c r="H1389" s="36" t="s">
        <v>1039</v>
      </c>
    </row>
    <row r="1390" spans="1:8" ht="15.75" x14ac:dyDescent="0.25">
      <c r="A1390" s="35" t="s">
        <v>2</v>
      </c>
      <c r="B1390" s="34" t="s">
        <v>4</v>
      </c>
      <c r="C1390" s="34" t="s">
        <v>1038</v>
      </c>
      <c r="D1390" s="34">
        <v>1697</v>
      </c>
      <c r="E1390" s="34">
        <v>1697</v>
      </c>
      <c r="F1390" s="34">
        <v>0</v>
      </c>
      <c r="G1390" s="34">
        <f t="shared" si="115"/>
        <v>0</v>
      </c>
      <c r="H1390" s="36" t="s">
        <v>1039</v>
      </c>
    </row>
    <row r="1391" spans="1:8" ht="15.75" x14ac:dyDescent="0.25">
      <c r="A1391" s="35" t="s">
        <v>2</v>
      </c>
      <c r="B1391" s="34" t="s">
        <v>4</v>
      </c>
      <c r="C1391" s="34">
        <v>702</v>
      </c>
      <c r="D1391" s="34">
        <v>1815</v>
      </c>
      <c r="E1391" s="34">
        <v>1815</v>
      </c>
      <c r="F1391" s="34">
        <v>0</v>
      </c>
      <c r="G1391" s="34">
        <f t="shared" si="115"/>
        <v>0</v>
      </c>
      <c r="H1391" s="36" t="s">
        <v>1039</v>
      </c>
    </row>
    <row r="1392" spans="1:8" ht="15.75" x14ac:dyDescent="0.25">
      <c r="A1392" s="35" t="s">
        <v>2</v>
      </c>
      <c r="B1392" s="34" t="s">
        <v>4</v>
      </c>
      <c r="C1392" s="34">
        <v>2664</v>
      </c>
      <c r="D1392" s="34">
        <v>4719</v>
      </c>
      <c r="E1392" s="34">
        <v>4719</v>
      </c>
      <c r="F1392" s="34">
        <v>0</v>
      </c>
      <c r="G1392" s="34">
        <f t="shared" si="115"/>
        <v>0</v>
      </c>
      <c r="H1392" s="36" t="s">
        <v>1039</v>
      </c>
    </row>
    <row r="1393" spans="1:8" ht="15.75" x14ac:dyDescent="0.25">
      <c r="A1393" s="35" t="s">
        <v>2</v>
      </c>
      <c r="B1393" s="34" t="s">
        <v>4</v>
      </c>
      <c r="C1393" s="34">
        <v>2681</v>
      </c>
      <c r="D1393" s="34">
        <v>5358</v>
      </c>
      <c r="E1393" s="34">
        <v>489</v>
      </c>
      <c r="F1393" s="34">
        <v>0</v>
      </c>
      <c r="G1393" s="34">
        <f t="shared" si="115"/>
        <v>4869</v>
      </c>
      <c r="H1393" s="36" t="s">
        <v>1039</v>
      </c>
    </row>
    <row r="1394" spans="1:8" ht="15.75" x14ac:dyDescent="0.25">
      <c r="A1394" s="35" t="s">
        <v>2</v>
      </c>
      <c r="B1394" s="34" t="s">
        <v>11</v>
      </c>
      <c r="C1394" s="34">
        <v>2307</v>
      </c>
      <c r="D1394" s="34">
        <v>1680</v>
      </c>
      <c r="E1394" s="34">
        <v>1597</v>
      </c>
      <c r="F1394" s="34">
        <v>0</v>
      </c>
      <c r="G1394" s="34">
        <f t="shared" ref="G1394:G1405" si="116">D1394-E1394-F1394</f>
        <v>83</v>
      </c>
      <c r="H1394" s="36" t="s">
        <v>1012</v>
      </c>
    </row>
    <row r="1395" spans="1:8" ht="15.75" x14ac:dyDescent="0.25">
      <c r="A1395" s="35" t="s">
        <v>2</v>
      </c>
      <c r="B1395" s="34" t="s">
        <v>11</v>
      </c>
      <c r="C1395" s="34" t="s">
        <v>1040</v>
      </c>
      <c r="D1395" s="34">
        <v>1680</v>
      </c>
      <c r="E1395" s="34">
        <v>1631</v>
      </c>
      <c r="F1395" s="34">
        <v>0</v>
      </c>
      <c r="G1395" s="34">
        <f t="shared" si="116"/>
        <v>49</v>
      </c>
      <c r="H1395" s="36" t="s">
        <v>1012</v>
      </c>
    </row>
    <row r="1396" spans="1:8" ht="15.75" x14ac:dyDescent="0.25">
      <c r="A1396" s="35" t="s">
        <v>2</v>
      </c>
      <c r="B1396" s="34" t="s">
        <v>11</v>
      </c>
      <c r="C1396" s="34">
        <v>6213</v>
      </c>
      <c r="D1396" s="34">
        <v>1014</v>
      </c>
      <c r="E1396" s="34">
        <v>1014</v>
      </c>
      <c r="F1396" s="34">
        <v>0</v>
      </c>
      <c r="G1396" s="34">
        <f t="shared" si="116"/>
        <v>0</v>
      </c>
      <c r="H1396" s="36" t="s">
        <v>1012</v>
      </c>
    </row>
    <row r="1397" spans="1:8" ht="31.5" x14ac:dyDescent="0.25">
      <c r="A1397" s="35" t="s">
        <v>2</v>
      </c>
      <c r="B1397" s="34" t="s">
        <v>11</v>
      </c>
      <c r="C1397" s="34">
        <v>5127</v>
      </c>
      <c r="D1397" s="34">
        <v>78804</v>
      </c>
      <c r="E1397" s="34">
        <v>4425</v>
      </c>
      <c r="F1397" s="34">
        <v>11054</v>
      </c>
      <c r="G1397" s="34">
        <f t="shared" si="116"/>
        <v>63325</v>
      </c>
      <c r="H1397" s="36" t="s">
        <v>1286</v>
      </c>
    </row>
    <row r="1398" spans="1:8" ht="15.75" x14ac:dyDescent="0.25">
      <c r="A1398" s="35" t="s">
        <v>2</v>
      </c>
      <c r="B1398" s="34" t="s">
        <v>11</v>
      </c>
      <c r="C1398" s="34" t="s">
        <v>1043</v>
      </c>
      <c r="D1398" s="34">
        <v>2905</v>
      </c>
      <c r="E1398" s="34"/>
      <c r="F1398" s="34">
        <v>2905</v>
      </c>
      <c r="G1398" s="34">
        <f t="shared" si="116"/>
        <v>0</v>
      </c>
      <c r="H1398" s="36" t="s">
        <v>923</v>
      </c>
    </row>
    <row r="1399" spans="1:8" ht="15.75" x14ac:dyDescent="0.25">
      <c r="A1399" s="35" t="s">
        <v>2</v>
      </c>
      <c r="B1399" s="34" t="s">
        <v>11</v>
      </c>
      <c r="C1399" s="34" t="s">
        <v>1044</v>
      </c>
      <c r="D1399" s="34">
        <v>2929</v>
      </c>
      <c r="E1399" s="34"/>
      <c r="F1399" s="34">
        <v>2929</v>
      </c>
      <c r="G1399" s="34">
        <f t="shared" si="116"/>
        <v>0</v>
      </c>
      <c r="H1399" s="36" t="s">
        <v>923</v>
      </c>
    </row>
    <row r="1400" spans="1:8" ht="15.75" x14ac:dyDescent="0.25">
      <c r="A1400" s="35" t="s">
        <v>2</v>
      </c>
      <c r="B1400" s="34" t="s">
        <v>11</v>
      </c>
      <c r="C1400" s="34" t="s">
        <v>1045</v>
      </c>
      <c r="D1400" s="34">
        <v>1421</v>
      </c>
      <c r="E1400" s="34"/>
      <c r="F1400" s="34">
        <v>1085</v>
      </c>
      <c r="G1400" s="34">
        <f t="shared" si="116"/>
        <v>336</v>
      </c>
      <c r="H1400" s="36" t="s">
        <v>923</v>
      </c>
    </row>
    <row r="1401" spans="1:8" ht="15.75" x14ac:dyDescent="0.25">
      <c r="A1401" s="35" t="s">
        <v>2</v>
      </c>
      <c r="B1401" s="34" t="s">
        <v>11</v>
      </c>
      <c r="C1401" s="34" t="s">
        <v>1046</v>
      </c>
      <c r="D1401" s="34">
        <v>933</v>
      </c>
      <c r="E1401" s="34"/>
      <c r="F1401" s="34">
        <v>933</v>
      </c>
      <c r="G1401" s="34">
        <f t="shared" si="116"/>
        <v>0</v>
      </c>
      <c r="H1401" s="36" t="s">
        <v>923</v>
      </c>
    </row>
    <row r="1402" spans="1:8" ht="15.75" x14ac:dyDescent="0.25">
      <c r="A1402" s="35" t="s">
        <v>2</v>
      </c>
      <c r="B1402" s="34" t="s">
        <v>11</v>
      </c>
      <c r="C1402" s="34" t="s">
        <v>1047</v>
      </c>
      <c r="D1402" s="34">
        <v>1507</v>
      </c>
      <c r="E1402" s="34"/>
      <c r="F1402" s="34">
        <v>1507</v>
      </c>
      <c r="G1402" s="34">
        <f t="shared" si="116"/>
        <v>0</v>
      </c>
      <c r="H1402" s="36" t="s">
        <v>923</v>
      </c>
    </row>
    <row r="1403" spans="1:8" ht="15.75" x14ac:dyDescent="0.25">
      <c r="A1403" s="35" t="s">
        <v>2</v>
      </c>
      <c r="B1403" s="34" t="s">
        <v>11</v>
      </c>
      <c r="C1403" s="34" t="s">
        <v>1048</v>
      </c>
      <c r="D1403" s="34">
        <v>6747</v>
      </c>
      <c r="E1403" s="34"/>
      <c r="F1403" s="34">
        <v>6747</v>
      </c>
      <c r="G1403" s="34">
        <f t="shared" si="116"/>
        <v>0</v>
      </c>
      <c r="H1403" s="36" t="s">
        <v>923</v>
      </c>
    </row>
    <row r="1404" spans="1:8" ht="15.75" x14ac:dyDescent="0.25">
      <c r="A1404" s="35" t="s">
        <v>2</v>
      </c>
      <c r="B1404" s="34" t="s">
        <v>11</v>
      </c>
      <c r="C1404" s="34" t="s">
        <v>1053</v>
      </c>
      <c r="D1404" s="34">
        <v>713</v>
      </c>
      <c r="E1404" s="34"/>
      <c r="F1404" s="34">
        <v>713</v>
      </c>
      <c r="G1404" s="34">
        <f t="shared" si="116"/>
        <v>0</v>
      </c>
      <c r="H1404" s="36" t="s">
        <v>1055</v>
      </c>
    </row>
    <row r="1405" spans="1:8" ht="15.75" x14ac:dyDescent="0.25">
      <c r="A1405" s="35" t="s">
        <v>2</v>
      </c>
      <c r="B1405" s="34" t="s">
        <v>11</v>
      </c>
      <c r="C1405" s="34" t="s">
        <v>1054</v>
      </c>
      <c r="D1405" s="34">
        <v>662</v>
      </c>
      <c r="E1405" s="34"/>
      <c r="F1405" s="34">
        <v>662</v>
      </c>
      <c r="G1405" s="34">
        <f t="shared" si="116"/>
        <v>0</v>
      </c>
      <c r="H1405" s="36" t="s">
        <v>1055</v>
      </c>
    </row>
    <row r="1406" spans="1:8" ht="15.75" x14ac:dyDescent="0.25">
      <c r="A1406" s="35" t="s">
        <v>2</v>
      </c>
      <c r="B1406" s="34" t="s">
        <v>11</v>
      </c>
      <c r="C1406" s="34">
        <v>5307</v>
      </c>
      <c r="D1406" s="34">
        <v>4954</v>
      </c>
      <c r="E1406" s="34">
        <v>4954</v>
      </c>
      <c r="F1406" s="34">
        <v>0</v>
      </c>
      <c r="G1406" s="34">
        <f t="shared" ref="G1406:G1411" si="117">D1406-E1406-F1406</f>
        <v>0</v>
      </c>
      <c r="H1406" s="36" t="s">
        <v>1058</v>
      </c>
    </row>
    <row r="1407" spans="1:8" ht="15.75" x14ac:dyDescent="0.25">
      <c r="A1407" s="35" t="s">
        <v>2</v>
      </c>
      <c r="B1407" s="34" t="s">
        <v>11</v>
      </c>
      <c r="C1407" s="34">
        <v>5308</v>
      </c>
      <c r="D1407" s="34">
        <v>7285</v>
      </c>
      <c r="E1407" s="34">
        <v>7285</v>
      </c>
      <c r="F1407" s="34">
        <v>0</v>
      </c>
      <c r="G1407" s="34">
        <f t="shared" si="117"/>
        <v>0</v>
      </c>
      <c r="H1407" s="36" t="s">
        <v>1058</v>
      </c>
    </row>
    <row r="1408" spans="1:8" ht="15.75" x14ac:dyDescent="0.25">
      <c r="A1408" s="35" t="s">
        <v>2</v>
      </c>
      <c r="B1408" s="34" t="s">
        <v>11</v>
      </c>
      <c r="C1408" s="34">
        <v>5309</v>
      </c>
      <c r="D1408" s="34">
        <v>22126</v>
      </c>
      <c r="E1408" s="34">
        <v>22126</v>
      </c>
      <c r="F1408" s="34">
        <v>0</v>
      </c>
      <c r="G1408" s="34">
        <f t="shared" si="117"/>
        <v>0</v>
      </c>
      <c r="H1408" s="36" t="s">
        <v>1058</v>
      </c>
    </row>
    <row r="1409" spans="1:8" ht="15.75" x14ac:dyDescent="0.25">
      <c r="A1409" s="35" t="s">
        <v>2</v>
      </c>
      <c r="B1409" s="34" t="s">
        <v>11</v>
      </c>
      <c r="C1409" s="34">
        <v>5283</v>
      </c>
      <c r="D1409" s="34">
        <v>16199</v>
      </c>
      <c r="E1409" s="34">
        <v>16199</v>
      </c>
      <c r="F1409" s="34">
        <v>0</v>
      </c>
      <c r="G1409" s="34">
        <f t="shared" si="117"/>
        <v>0</v>
      </c>
      <c r="H1409" s="36" t="s">
        <v>1058</v>
      </c>
    </row>
    <row r="1410" spans="1:8" ht="15.75" x14ac:dyDescent="0.25">
      <c r="A1410" s="35" t="s">
        <v>2</v>
      </c>
      <c r="B1410" s="34" t="s">
        <v>11</v>
      </c>
      <c r="C1410" s="34">
        <v>5302</v>
      </c>
      <c r="D1410" s="34">
        <v>4940</v>
      </c>
      <c r="E1410" s="34">
        <v>4940</v>
      </c>
      <c r="F1410" s="34">
        <v>0</v>
      </c>
      <c r="G1410" s="34">
        <f t="shared" si="117"/>
        <v>0</v>
      </c>
      <c r="H1410" s="36" t="s">
        <v>1058</v>
      </c>
    </row>
    <row r="1411" spans="1:8" ht="31.5" x14ac:dyDescent="0.25">
      <c r="A1411" s="35" t="s">
        <v>2</v>
      </c>
      <c r="B1411" s="34" t="s">
        <v>11</v>
      </c>
      <c r="C1411" s="34">
        <v>5301</v>
      </c>
      <c r="D1411" s="34">
        <v>5011</v>
      </c>
      <c r="E1411" s="34">
        <v>5011</v>
      </c>
      <c r="F1411" s="34">
        <v>0</v>
      </c>
      <c r="G1411" s="34">
        <f t="shared" si="117"/>
        <v>0</v>
      </c>
      <c r="H1411" s="36" t="s">
        <v>1155</v>
      </c>
    </row>
    <row r="1412" spans="1:8" ht="15.75" x14ac:dyDescent="0.25">
      <c r="A1412" s="35" t="s">
        <v>2</v>
      </c>
      <c r="B1412" s="34" t="s">
        <v>70</v>
      </c>
      <c r="C1412" s="34" t="s">
        <v>1061</v>
      </c>
      <c r="D1412" s="34">
        <v>2570</v>
      </c>
      <c r="E1412" s="34"/>
      <c r="F1412" s="34">
        <v>2570</v>
      </c>
      <c r="G1412" s="34">
        <f t="shared" ref="G1412:G1419" si="118">D1412-E1412-F1412</f>
        <v>0</v>
      </c>
      <c r="H1412" s="36" t="s">
        <v>695</v>
      </c>
    </row>
    <row r="1413" spans="1:8" ht="15.75" x14ac:dyDescent="0.25">
      <c r="A1413" s="35" t="s">
        <v>2</v>
      </c>
      <c r="B1413" s="34" t="s">
        <v>35</v>
      </c>
      <c r="C1413" s="34" t="s">
        <v>1062</v>
      </c>
      <c r="D1413" s="34">
        <v>1123</v>
      </c>
      <c r="E1413" s="34">
        <v>339</v>
      </c>
      <c r="F1413" s="34">
        <v>0</v>
      </c>
      <c r="G1413" s="34">
        <f t="shared" si="118"/>
        <v>784</v>
      </c>
      <c r="H1413" s="36" t="s">
        <v>695</v>
      </c>
    </row>
    <row r="1414" spans="1:8" ht="15.75" x14ac:dyDescent="0.25">
      <c r="A1414" s="35" t="s">
        <v>2</v>
      </c>
      <c r="B1414" s="34" t="s">
        <v>11</v>
      </c>
      <c r="C1414" s="34">
        <v>2152</v>
      </c>
      <c r="D1414" s="34">
        <v>29143</v>
      </c>
      <c r="E1414" s="34">
        <v>27694</v>
      </c>
      <c r="F1414" s="34">
        <v>0</v>
      </c>
      <c r="G1414" s="34">
        <f t="shared" si="118"/>
        <v>1449</v>
      </c>
      <c r="H1414" s="36" t="s">
        <v>1063</v>
      </c>
    </row>
    <row r="1415" spans="1:8" ht="15.75" x14ac:dyDescent="0.25">
      <c r="A1415" s="35" t="s">
        <v>2</v>
      </c>
      <c r="B1415" s="34" t="s">
        <v>70</v>
      </c>
      <c r="C1415" s="34">
        <v>29893</v>
      </c>
      <c r="D1415" s="34">
        <v>23820</v>
      </c>
      <c r="E1415" s="34">
        <v>23820</v>
      </c>
      <c r="F1415" s="34">
        <v>0</v>
      </c>
      <c r="G1415" s="34">
        <f t="shared" si="118"/>
        <v>0</v>
      </c>
      <c r="H1415" s="36" t="s">
        <v>1065</v>
      </c>
    </row>
    <row r="1416" spans="1:8" ht="15.75" x14ac:dyDescent="0.25">
      <c r="A1416" s="35" t="s">
        <v>2</v>
      </c>
      <c r="B1416" s="34" t="s">
        <v>11</v>
      </c>
      <c r="C1416" s="34">
        <v>5235</v>
      </c>
      <c r="D1416" s="34">
        <v>1055</v>
      </c>
      <c r="E1416" s="34"/>
      <c r="F1416" s="34">
        <v>1055</v>
      </c>
      <c r="G1416" s="34">
        <f t="shared" si="118"/>
        <v>0</v>
      </c>
      <c r="H1416" s="36" t="s">
        <v>1055</v>
      </c>
    </row>
    <row r="1417" spans="1:8" ht="15.75" x14ac:dyDescent="0.25">
      <c r="A1417" s="35" t="s">
        <v>2</v>
      </c>
      <c r="B1417" s="34" t="s">
        <v>11</v>
      </c>
      <c r="C1417" s="34" t="s">
        <v>1066</v>
      </c>
      <c r="D1417" s="34">
        <v>794</v>
      </c>
      <c r="E1417" s="34"/>
      <c r="F1417" s="34">
        <v>530</v>
      </c>
      <c r="G1417" s="34">
        <f t="shared" si="118"/>
        <v>264</v>
      </c>
      <c r="H1417" s="36" t="s">
        <v>1055</v>
      </c>
    </row>
    <row r="1418" spans="1:8" ht="15.75" x14ac:dyDescent="0.25">
      <c r="A1418" s="35" t="s">
        <v>2</v>
      </c>
      <c r="B1418" s="34" t="s">
        <v>11</v>
      </c>
      <c r="C1418" s="34" t="s">
        <v>1067</v>
      </c>
      <c r="D1418" s="34">
        <v>554</v>
      </c>
      <c r="E1418" s="34"/>
      <c r="F1418" s="34">
        <v>554</v>
      </c>
      <c r="G1418" s="34">
        <f t="shared" si="118"/>
        <v>0</v>
      </c>
      <c r="H1418" s="36" t="s">
        <v>1055</v>
      </c>
    </row>
    <row r="1419" spans="1:8" ht="15.75" x14ac:dyDescent="0.25">
      <c r="A1419" s="35" t="s">
        <v>2</v>
      </c>
      <c r="B1419" s="34" t="s">
        <v>11</v>
      </c>
      <c r="C1419" s="34" t="s">
        <v>1068</v>
      </c>
      <c r="D1419" s="34">
        <v>1802</v>
      </c>
      <c r="E1419" s="34"/>
      <c r="F1419" s="34">
        <v>979</v>
      </c>
      <c r="G1419" s="34">
        <f t="shared" si="118"/>
        <v>823</v>
      </c>
      <c r="H1419" s="36" t="s">
        <v>1055</v>
      </c>
    </row>
    <row r="1420" spans="1:8" ht="15.75" x14ac:dyDescent="0.25">
      <c r="A1420" s="35" t="s">
        <v>2</v>
      </c>
      <c r="B1420" s="34" t="s">
        <v>11</v>
      </c>
      <c r="C1420" s="34">
        <v>5067</v>
      </c>
      <c r="D1420" s="34">
        <v>47707</v>
      </c>
      <c r="E1420" s="34"/>
      <c r="F1420" s="34">
        <v>30954</v>
      </c>
      <c r="G1420" s="34">
        <f>D1420-E1420-F1420</f>
        <v>16753</v>
      </c>
      <c r="H1420" s="36" t="s">
        <v>1069</v>
      </c>
    </row>
    <row r="1421" spans="1:8" ht="15.75" x14ac:dyDescent="0.25">
      <c r="A1421" s="40" t="s">
        <v>2</v>
      </c>
      <c r="B1421" s="41" t="s">
        <v>5</v>
      </c>
      <c r="C1421" s="41" t="s">
        <v>1070</v>
      </c>
      <c r="D1421" s="41">
        <v>10328</v>
      </c>
      <c r="E1421" s="41">
        <v>10328</v>
      </c>
      <c r="F1421" s="41">
        <v>0</v>
      </c>
      <c r="G1421" s="34">
        <f t="shared" ref="G1421:G1424" si="119">D1421-E1421-F1421</f>
        <v>0</v>
      </c>
      <c r="H1421" s="37" t="s">
        <v>1073</v>
      </c>
    </row>
    <row r="1422" spans="1:8" ht="15.75" x14ac:dyDescent="0.25">
      <c r="A1422" s="40" t="s">
        <v>2</v>
      </c>
      <c r="B1422" s="41" t="s">
        <v>5</v>
      </c>
      <c r="C1422" s="41">
        <v>42928</v>
      </c>
      <c r="D1422" s="41">
        <v>16730</v>
      </c>
      <c r="E1422" s="41">
        <v>16730</v>
      </c>
      <c r="F1422" s="41">
        <v>0</v>
      </c>
      <c r="G1422" s="34">
        <f t="shared" si="119"/>
        <v>0</v>
      </c>
      <c r="H1422" s="37" t="s">
        <v>1073</v>
      </c>
    </row>
    <row r="1423" spans="1:8" ht="15.75" x14ac:dyDescent="0.25">
      <c r="A1423" s="40" t="s">
        <v>2</v>
      </c>
      <c r="B1423" s="41" t="s">
        <v>5</v>
      </c>
      <c r="C1423" s="41" t="s">
        <v>1071</v>
      </c>
      <c r="D1423" s="41">
        <v>7141</v>
      </c>
      <c r="E1423" s="41">
        <v>7141</v>
      </c>
      <c r="F1423" s="41">
        <v>0</v>
      </c>
      <c r="G1423" s="34">
        <f t="shared" si="119"/>
        <v>0</v>
      </c>
      <c r="H1423" s="37" t="s">
        <v>1073</v>
      </c>
    </row>
    <row r="1424" spans="1:8" ht="15.75" x14ac:dyDescent="0.25">
      <c r="A1424" s="35" t="s">
        <v>2</v>
      </c>
      <c r="B1424" s="34" t="s">
        <v>5</v>
      </c>
      <c r="C1424" s="34" t="s">
        <v>1072</v>
      </c>
      <c r="D1424" s="34">
        <v>7140</v>
      </c>
      <c r="E1424" s="34">
        <v>4814</v>
      </c>
      <c r="F1424" s="34">
        <v>0</v>
      </c>
      <c r="G1424" s="34">
        <f t="shared" si="119"/>
        <v>2326</v>
      </c>
      <c r="H1424" s="37" t="s">
        <v>1073</v>
      </c>
    </row>
    <row r="1425" spans="1:8" ht="15.75" x14ac:dyDescent="0.25">
      <c r="A1425" s="35" t="s">
        <v>2</v>
      </c>
      <c r="B1425" s="34" t="s">
        <v>5</v>
      </c>
      <c r="C1425" s="34">
        <v>42969</v>
      </c>
      <c r="D1425" s="34">
        <v>38441</v>
      </c>
      <c r="E1425" s="34"/>
      <c r="F1425" s="34">
        <v>35108</v>
      </c>
      <c r="G1425" s="34">
        <f t="shared" ref="G1425" si="120">D1425-E1425-F1425</f>
        <v>3333</v>
      </c>
      <c r="H1425" s="34" t="s">
        <v>1178</v>
      </c>
    </row>
    <row r="1426" spans="1:8" ht="15.75" x14ac:dyDescent="0.25">
      <c r="A1426" s="35" t="s">
        <v>2</v>
      </c>
      <c r="B1426" s="34" t="s">
        <v>5</v>
      </c>
      <c r="C1426" s="34">
        <v>42998</v>
      </c>
      <c r="D1426" s="34">
        <v>27053</v>
      </c>
      <c r="E1426" s="34"/>
      <c r="F1426" s="34">
        <v>27053</v>
      </c>
      <c r="G1426" s="34">
        <f t="shared" ref="G1426:G1433" si="121">D1426-E1426-F1426</f>
        <v>0</v>
      </c>
      <c r="H1426" s="36" t="s">
        <v>1077</v>
      </c>
    </row>
    <row r="1427" spans="1:8" ht="15.75" x14ac:dyDescent="0.25">
      <c r="A1427" s="35" t="s">
        <v>2</v>
      </c>
      <c r="B1427" s="34" t="s">
        <v>5</v>
      </c>
      <c r="C1427" s="34" t="s">
        <v>1075</v>
      </c>
      <c r="D1427" s="34">
        <v>11941</v>
      </c>
      <c r="E1427" s="34"/>
      <c r="F1427" s="34">
        <v>11941</v>
      </c>
      <c r="G1427" s="34">
        <f t="shared" si="121"/>
        <v>0</v>
      </c>
      <c r="H1427" s="36" t="s">
        <v>1077</v>
      </c>
    </row>
    <row r="1428" spans="1:8" ht="15.75" x14ac:dyDescent="0.25">
      <c r="A1428" s="35" t="s">
        <v>2</v>
      </c>
      <c r="B1428" s="34" t="s">
        <v>5</v>
      </c>
      <c r="C1428" s="34" t="s">
        <v>1076</v>
      </c>
      <c r="D1428" s="34">
        <v>23298</v>
      </c>
      <c r="E1428" s="34"/>
      <c r="F1428" s="34">
        <v>23298</v>
      </c>
      <c r="G1428" s="34">
        <f t="shared" si="121"/>
        <v>0</v>
      </c>
      <c r="H1428" s="36" t="s">
        <v>1077</v>
      </c>
    </row>
    <row r="1429" spans="1:8" ht="15.75" x14ac:dyDescent="0.25">
      <c r="A1429" s="35" t="s">
        <v>2</v>
      </c>
      <c r="B1429" s="34" t="s">
        <v>5</v>
      </c>
      <c r="C1429" s="34">
        <v>42989</v>
      </c>
      <c r="D1429" s="34">
        <v>5120</v>
      </c>
      <c r="E1429" s="34"/>
      <c r="F1429" s="34">
        <v>5120</v>
      </c>
      <c r="G1429" s="34">
        <f t="shared" si="121"/>
        <v>0</v>
      </c>
      <c r="H1429" s="36" t="s">
        <v>1077</v>
      </c>
    </row>
    <row r="1430" spans="1:8" ht="15.75" x14ac:dyDescent="0.25">
      <c r="A1430" s="35" t="s">
        <v>2</v>
      </c>
      <c r="B1430" s="34" t="s">
        <v>5</v>
      </c>
      <c r="C1430" s="34">
        <v>42990</v>
      </c>
      <c r="D1430" s="34">
        <v>239</v>
      </c>
      <c r="E1430" s="34"/>
      <c r="F1430" s="34">
        <v>239</v>
      </c>
      <c r="G1430" s="34">
        <f t="shared" si="121"/>
        <v>0</v>
      </c>
      <c r="H1430" s="36" t="s">
        <v>1077</v>
      </c>
    </row>
    <row r="1431" spans="1:8" ht="15.75" x14ac:dyDescent="0.25">
      <c r="A1431" s="35" t="s">
        <v>2</v>
      </c>
      <c r="B1431" s="34" t="s">
        <v>5</v>
      </c>
      <c r="C1431" s="34">
        <v>42991</v>
      </c>
      <c r="D1431" s="34">
        <v>1826</v>
      </c>
      <c r="E1431" s="34"/>
      <c r="F1431" s="34">
        <v>1826</v>
      </c>
      <c r="G1431" s="34">
        <f t="shared" si="121"/>
        <v>0</v>
      </c>
      <c r="H1431" s="36" t="s">
        <v>1077</v>
      </c>
    </row>
    <row r="1432" spans="1:8" ht="15.75" x14ac:dyDescent="0.25">
      <c r="A1432" s="35" t="s">
        <v>2</v>
      </c>
      <c r="B1432" s="34" t="s">
        <v>5</v>
      </c>
      <c r="C1432" s="34">
        <v>42988</v>
      </c>
      <c r="D1432" s="34">
        <v>5472</v>
      </c>
      <c r="E1432" s="34"/>
      <c r="F1432" s="34">
        <v>2238</v>
      </c>
      <c r="G1432" s="34">
        <f t="shared" si="121"/>
        <v>3234</v>
      </c>
      <c r="H1432" s="36" t="s">
        <v>1077</v>
      </c>
    </row>
    <row r="1433" spans="1:8" ht="15.75" x14ac:dyDescent="0.25">
      <c r="A1433" s="35" t="s">
        <v>2</v>
      </c>
      <c r="B1433" s="34" t="s">
        <v>4</v>
      </c>
      <c r="C1433" s="34" t="s">
        <v>1081</v>
      </c>
      <c r="D1433" s="34">
        <v>6226</v>
      </c>
      <c r="E1433" s="34"/>
      <c r="F1433" s="34">
        <v>6226</v>
      </c>
      <c r="G1433" s="34">
        <f t="shared" si="121"/>
        <v>0</v>
      </c>
      <c r="H1433" s="36" t="s">
        <v>1084</v>
      </c>
    </row>
    <row r="1434" spans="1:8" ht="15.75" x14ac:dyDescent="0.25">
      <c r="A1434" s="35" t="s">
        <v>2</v>
      </c>
      <c r="B1434" s="34" t="s">
        <v>4</v>
      </c>
      <c r="C1434" s="41" t="s">
        <v>1082</v>
      </c>
      <c r="D1434" s="41">
        <v>585</v>
      </c>
      <c r="E1434" s="41"/>
      <c r="F1434" s="41">
        <v>585</v>
      </c>
      <c r="G1434" s="34">
        <f t="shared" ref="G1434:G1435" si="122">D1434-E1434-F1434</f>
        <v>0</v>
      </c>
      <c r="H1434" s="36" t="s">
        <v>1084</v>
      </c>
    </row>
    <row r="1435" spans="1:8" ht="15.75" x14ac:dyDescent="0.25">
      <c r="A1435" s="35" t="s">
        <v>2</v>
      </c>
      <c r="B1435" s="34" t="s">
        <v>4</v>
      </c>
      <c r="C1435" s="41" t="s">
        <v>1083</v>
      </c>
      <c r="D1435" s="41">
        <v>959</v>
      </c>
      <c r="E1435" s="41"/>
      <c r="F1435" s="41">
        <v>959</v>
      </c>
      <c r="G1435" s="38">
        <f t="shared" si="122"/>
        <v>0</v>
      </c>
      <c r="H1435" s="36" t="s">
        <v>1084</v>
      </c>
    </row>
    <row r="1436" spans="1:8" ht="15.75" x14ac:dyDescent="0.25">
      <c r="A1436" s="35" t="s">
        <v>2</v>
      </c>
      <c r="B1436" s="34" t="s">
        <v>4</v>
      </c>
      <c r="C1436" s="34" t="s">
        <v>1085</v>
      </c>
      <c r="D1436" s="34">
        <v>9646</v>
      </c>
      <c r="E1436" s="34"/>
      <c r="F1436" s="34">
        <v>7639</v>
      </c>
      <c r="G1436" s="34">
        <f t="shared" ref="G1436:G1455" si="123">D1436-E1436-F1436</f>
        <v>2007</v>
      </c>
      <c r="H1436" s="36" t="s">
        <v>1086</v>
      </c>
    </row>
    <row r="1437" spans="1:8" ht="31.5" x14ac:dyDescent="0.25">
      <c r="A1437" s="35" t="s">
        <v>2</v>
      </c>
      <c r="B1437" s="34" t="s">
        <v>70</v>
      </c>
      <c r="C1437" s="34">
        <v>26727</v>
      </c>
      <c r="D1437" s="34">
        <v>1806</v>
      </c>
      <c r="E1437" s="34"/>
      <c r="F1437" s="34">
        <v>772</v>
      </c>
      <c r="G1437" s="34">
        <f t="shared" si="123"/>
        <v>1034</v>
      </c>
      <c r="H1437" s="36" t="s">
        <v>1088</v>
      </c>
    </row>
    <row r="1438" spans="1:8" ht="15.75" x14ac:dyDescent="0.25">
      <c r="A1438" s="35" t="s">
        <v>2</v>
      </c>
      <c r="B1438" s="34" t="s">
        <v>11</v>
      </c>
      <c r="C1438" s="34" t="s">
        <v>1092</v>
      </c>
      <c r="D1438" s="34">
        <v>391</v>
      </c>
      <c r="E1438" s="34">
        <v>256</v>
      </c>
      <c r="F1438" s="34">
        <v>0</v>
      </c>
      <c r="G1438" s="34">
        <f t="shared" si="123"/>
        <v>135</v>
      </c>
      <c r="H1438" s="36" t="s">
        <v>750</v>
      </c>
    </row>
    <row r="1439" spans="1:8" ht="31.5" x14ac:dyDescent="0.25">
      <c r="A1439" s="35" t="s">
        <v>2</v>
      </c>
      <c r="B1439" s="34" t="s">
        <v>11</v>
      </c>
      <c r="C1439" s="34" t="s">
        <v>1093</v>
      </c>
      <c r="D1439" s="34">
        <v>419</v>
      </c>
      <c r="E1439" s="34">
        <v>419</v>
      </c>
      <c r="F1439" s="34">
        <v>0</v>
      </c>
      <c r="G1439" s="34">
        <f t="shared" si="123"/>
        <v>0</v>
      </c>
      <c r="H1439" s="36" t="s">
        <v>1094</v>
      </c>
    </row>
    <row r="1440" spans="1:8" ht="31.5" x14ac:dyDescent="0.25">
      <c r="A1440" s="35" t="s">
        <v>2</v>
      </c>
      <c r="B1440" s="34" t="s">
        <v>11</v>
      </c>
      <c r="C1440" s="34" t="s">
        <v>1095</v>
      </c>
      <c r="D1440" s="34">
        <v>1138</v>
      </c>
      <c r="E1440" s="34">
        <v>968</v>
      </c>
      <c r="F1440" s="34">
        <v>0</v>
      </c>
      <c r="G1440" s="34">
        <f t="shared" si="123"/>
        <v>170</v>
      </c>
      <c r="H1440" s="36" t="s">
        <v>1096</v>
      </c>
    </row>
    <row r="1441" spans="1:8" ht="15.75" x14ac:dyDescent="0.25">
      <c r="A1441" s="35" t="s">
        <v>2</v>
      </c>
      <c r="B1441" s="34" t="s">
        <v>11</v>
      </c>
      <c r="C1441" s="34">
        <v>6493</v>
      </c>
      <c r="D1441" s="34">
        <v>8700</v>
      </c>
      <c r="E1441" s="34">
        <v>8700</v>
      </c>
      <c r="F1441" s="34">
        <v>0</v>
      </c>
      <c r="G1441" s="34">
        <f t="shared" si="123"/>
        <v>0</v>
      </c>
      <c r="H1441" s="36" t="s">
        <v>757</v>
      </c>
    </row>
    <row r="1442" spans="1:8" ht="15.75" x14ac:dyDescent="0.25">
      <c r="A1442" s="35" t="s">
        <v>2</v>
      </c>
      <c r="B1442" s="34" t="s">
        <v>11</v>
      </c>
      <c r="C1442" s="34">
        <v>6492</v>
      </c>
      <c r="D1442" s="34">
        <v>8500</v>
      </c>
      <c r="E1442" s="34">
        <v>8500</v>
      </c>
      <c r="F1442" s="34">
        <v>0</v>
      </c>
      <c r="G1442" s="34">
        <f t="shared" si="123"/>
        <v>0</v>
      </c>
      <c r="H1442" s="36" t="s">
        <v>757</v>
      </c>
    </row>
    <row r="1443" spans="1:8" ht="15.75" x14ac:dyDescent="0.25">
      <c r="A1443" s="35" t="s">
        <v>2</v>
      </c>
      <c r="B1443" s="34" t="s">
        <v>11</v>
      </c>
      <c r="C1443" s="34">
        <v>6491</v>
      </c>
      <c r="D1443" s="34">
        <v>28255</v>
      </c>
      <c r="E1443" s="34">
        <v>28255</v>
      </c>
      <c r="F1443" s="34">
        <v>0</v>
      </c>
      <c r="G1443" s="34">
        <f t="shared" si="123"/>
        <v>0</v>
      </c>
      <c r="H1443" s="36" t="s">
        <v>757</v>
      </c>
    </row>
    <row r="1444" spans="1:8" ht="15.75" x14ac:dyDescent="0.25">
      <c r="A1444" s="35" t="s">
        <v>2</v>
      </c>
      <c r="B1444" s="34" t="s">
        <v>11</v>
      </c>
      <c r="C1444" s="34">
        <v>6489</v>
      </c>
      <c r="D1444" s="34">
        <v>555</v>
      </c>
      <c r="E1444" s="34">
        <v>555</v>
      </c>
      <c r="F1444" s="34">
        <v>0</v>
      </c>
      <c r="G1444" s="34">
        <f t="shared" si="123"/>
        <v>0</v>
      </c>
      <c r="H1444" s="36" t="s">
        <v>757</v>
      </c>
    </row>
    <row r="1445" spans="1:8" ht="15.75" x14ac:dyDescent="0.25">
      <c r="A1445" s="35" t="s">
        <v>2</v>
      </c>
      <c r="B1445" s="34" t="s">
        <v>11</v>
      </c>
      <c r="C1445" s="34" t="s">
        <v>1097</v>
      </c>
      <c r="D1445" s="34">
        <v>1615</v>
      </c>
      <c r="E1445" s="34">
        <v>1615</v>
      </c>
      <c r="F1445" s="34">
        <v>0</v>
      </c>
      <c r="G1445" s="34">
        <f t="shared" si="123"/>
        <v>0</v>
      </c>
      <c r="H1445" s="36" t="s">
        <v>757</v>
      </c>
    </row>
    <row r="1446" spans="1:8" ht="15.75" x14ac:dyDescent="0.25">
      <c r="A1446" s="35" t="s">
        <v>2</v>
      </c>
      <c r="B1446" s="34" t="s">
        <v>11</v>
      </c>
      <c r="C1446" s="34" t="s">
        <v>1098</v>
      </c>
      <c r="D1446" s="34">
        <v>15939</v>
      </c>
      <c r="E1446" s="34">
        <v>15939</v>
      </c>
      <c r="F1446" s="34">
        <v>0</v>
      </c>
      <c r="G1446" s="34">
        <f t="shared" si="123"/>
        <v>0</v>
      </c>
      <c r="H1446" s="36" t="s">
        <v>757</v>
      </c>
    </row>
    <row r="1447" spans="1:8" ht="15.75" x14ac:dyDescent="0.25">
      <c r="A1447" s="35" t="s">
        <v>2</v>
      </c>
      <c r="B1447" s="34" t="s">
        <v>11</v>
      </c>
      <c r="C1447" s="34" t="s">
        <v>1099</v>
      </c>
      <c r="D1447" s="34">
        <v>554</v>
      </c>
      <c r="E1447" s="34">
        <v>554</v>
      </c>
      <c r="F1447" s="34">
        <v>0</v>
      </c>
      <c r="G1447" s="34">
        <f t="shared" si="123"/>
        <v>0</v>
      </c>
      <c r="H1447" s="36" t="s">
        <v>757</v>
      </c>
    </row>
    <row r="1448" spans="1:8" ht="15.75" x14ac:dyDescent="0.25">
      <c r="A1448" s="35" t="s">
        <v>2</v>
      </c>
      <c r="B1448" s="34" t="s">
        <v>11</v>
      </c>
      <c r="C1448" s="34" t="s">
        <v>1100</v>
      </c>
      <c r="D1448" s="34">
        <v>1315</v>
      </c>
      <c r="E1448" s="34">
        <v>1315</v>
      </c>
      <c r="F1448" s="34">
        <v>0</v>
      </c>
      <c r="G1448" s="34">
        <f t="shared" si="123"/>
        <v>0</v>
      </c>
      <c r="H1448" s="36" t="s">
        <v>757</v>
      </c>
    </row>
    <row r="1449" spans="1:8" ht="15.75" x14ac:dyDescent="0.25">
      <c r="A1449" s="35" t="s">
        <v>2</v>
      </c>
      <c r="B1449" s="34" t="s">
        <v>11</v>
      </c>
      <c r="C1449" s="34">
        <v>6488</v>
      </c>
      <c r="D1449" s="34">
        <v>7815</v>
      </c>
      <c r="E1449" s="34">
        <v>7815</v>
      </c>
      <c r="F1449" s="34">
        <v>0</v>
      </c>
      <c r="G1449" s="34">
        <f t="shared" si="123"/>
        <v>0</v>
      </c>
      <c r="H1449" s="36" t="s">
        <v>757</v>
      </c>
    </row>
    <row r="1450" spans="1:8" ht="15.75" x14ac:dyDescent="0.25">
      <c r="A1450" s="35" t="s">
        <v>2</v>
      </c>
      <c r="B1450" s="34" t="s">
        <v>11</v>
      </c>
      <c r="C1450" s="34">
        <v>6486</v>
      </c>
      <c r="D1450" s="34">
        <v>7924</v>
      </c>
      <c r="E1450" s="34">
        <v>7924</v>
      </c>
      <c r="F1450" s="34">
        <v>0</v>
      </c>
      <c r="G1450" s="34">
        <f t="shared" si="123"/>
        <v>0</v>
      </c>
      <c r="H1450" s="36" t="s">
        <v>757</v>
      </c>
    </row>
    <row r="1451" spans="1:8" ht="15.75" x14ac:dyDescent="0.25">
      <c r="A1451" s="35" t="s">
        <v>2</v>
      </c>
      <c r="B1451" s="34" t="s">
        <v>11</v>
      </c>
      <c r="C1451" s="34">
        <v>6485</v>
      </c>
      <c r="D1451" s="34">
        <v>5789</v>
      </c>
      <c r="E1451" s="34">
        <v>5789</v>
      </c>
      <c r="F1451" s="34">
        <v>0</v>
      </c>
      <c r="G1451" s="34">
        <f t="shared" si="123"/>
        <v>0</v>
      </c>
      <c r="H1451" s="36" t="s">
        <v>757</v>
      </c>
    </row>
    <row r="1452" spans="1:8" ht="15.75" x14ac:dyDescent="0.25">
      <c r="A1452" s="35" t="s">
        <v>2</v>
      </c>
      <c r="B1452" s="34" t="s">
        <v>11</v>
      </c>
      <c r="C1452" s="34">
        <v>6483</v>
      </c>
      <c r="D1452" s="34">
        <v>6192</v>
      </c>
      <c r="E1452" s="34">
        <v>6192</v>
      </c>
      <c r="F1452" s="34">
        <v>0</v>
      </c>
      <c r="G1452" s="34">
        <f t="shared" si="123"/>
        <v>0</v>
      </c>
      <c r="H1452" s="36" t="s">
        <v>757</v>
      </c>
    </row>
    <row r="1453" spans="1:8" ht="15.75" x14ac:dyDescent="0.25">
      <c r="A1453" s="35" t="s">
        <v>2</v>
      </c>
      <c r="B1453" s="34" t="s">
        <v>11</v>
      </c>
      <c r="C1453" s="34">
        <v>6482</v>
      </c>
      <c r="D1453" s="34">
        <v>4552</v>
      </c>
      <c r="E1453" s="34">
        <v>4552</v>
      </c>
      <c r="F1453" s="34">
        <v>0</v>
      </c>
      <c r="G1453" s="34">
        <f t="shared" si="123"/>
        <v>0</v>
      </c>
      <c r="H1453" s="36" t="s">
        <v>757</v>
      </c>
    </row>
    <row r="1454" spans="1:8" ht="15.75" x14ac:dyDescent="0.25">
      <c r="A1454" s="35" t="s">
        <v>2</v>
      </c>
      <c r="B1454" s="34" t="s">
        <v>11</v>
      </c>
      <c r="C1454" s="34">
        <v>6481</v>
      </c>
      <c r="D1454" s="34">
        <v>5908</v>
      </c>
      <c r="E1454" s="34">
        <v>5908</v>
      </c>
      <c r="F1454" s="34">
        <v>0</v>
      </c>
      <c r="G1454" s="34">
        <f t="shared" si="123"/>
        <v>0</v>
      </c>
      <c r="H1454" s="36" t="s">
        <v>757</v>
      </c>
    </row>
    <row r="1455" spans="1:8" ht="15.75" x14ac:dyDescent="0.25">
      <c r="A1455" s="35" t="s">
        <v>2</v>
      </c>
      <c r="B1455" s="34" t="s">
        <v>11</v>
      </c>
      <c r="C1455" s="34">
        <v>6480</v>
      </c>
      <c r="D1455" s="34">
        <v>9533</v>
      </c>
      <c r="E1455" s="34">
        <v>9533</v>
      </c>
      <c r="F1455" s="34">
        <v>0</v>
      </c>
      <c r="G1455" s="34">
        <f t="shared" si="123"/>
        <v>0</v>
      </c>
      <c r="H1455" s="36" t="s">
        <v>757</v>
      </c>
    </row>
    <row r="1456" spans="1:8" ht="15.75" x14ac:dyDescent="0.25">
      <c r="A1456" s="35" t="s">
        <v>2</v>
      </c>
      <c r="B1456" s="34" t="s">
        <v>70</v>
      </c>
      <c r="C1456" s="34">
        <v>3024</v>
      </c>
      <c r="D1456" s="34">
        <v>14373</v>
      </c>
      <c r="E1456" s="34"/>
      <c r="F1456" s="34">
        <v>14373</v>
      </c>
      <c r="G1456" s="34">
        <f t="shared" ref="G1456:G1469" si="124">D1456-E1456-F1456</f>
        <v>0</v>
      </c>
      <c r="H1456" s="36" t="s">
        <v>1110</v>
      </c>
    </row>
    <row r="1457" spans="1:8" ht="15.75" x14ac:dyDescent="0.25">
      <c r="A1457" s="35" t="s">
        <v>2</v>
      </c>
      <c r="B1457" s="34" t="s">
        <v>70</v>
      </c>
      <c r="C1457" s="34">
        <v>30196</v>
      </c>
      <c r="D1457" s="34">
        <v>8361</v>
      </c>
      <c r="E1457" s="34"/>
      <c r="F1457" s="34">
        <v>4180</v>
      </c>
      <c r="G1457" s="34">
        <f t="shared" si="124"/>
        <v>4181</v>
      </c>
      <c r="H1457" s="36" t="s">
        <v>1110</v>
      </c>
    </row>
    <row r="1458" spans="1:8" ht="15.75" x14ac:dyDescent="0.25">
      <c r="A1458" s="35" t="s">
        <v>2</v>
      </c>
      <c r="B1458" s="34" t="s">
        <v>70</v>
      </c>
      <c r="C1458" s="34" t="s">
        <v>1101</v>
      </c>
      <c r="D1458" s="34">
        <v>5449</v>
      </c>
      <c r="E1458" s="34"/>
      <c r="F1458" s="34">
        <v>5449</v>
      </c>
      <c r="G1458" s="34">
        <f t="shared" si="124"/>
        <v>0</v>
      </c>
      <c r="H1458" s="36" t="s">
        <v>1110</v>
      </c>
    </row>
    <row r="1459" spans="1:8" ht="15.75" x14ac:dyDescent="0.25">
      <c r="A1459" s="35" t="s">
        <v>2</v>
      </c>
      <c r="B1459" s="34" t="s">
        <v>70</v>
      </c>
      <c r="C1459" s="34" t="s">
        <v>1102</v>
      </c>
      <c r="D1459" s="34">
        <v>8166</v>
      </c>
      <c r="E1459" s="34"/>
      <c r="F1459" s="34">
        <v>8166</v>
      </c>
      <c r="G1459" s="34">
        <f t="shared" si="124"/>
        <v>0</v>
      </c>
      <c r="H1459" s="36" t="s">
        <v>1110</v>
      </c>
    </row>
    <row r="1460" spans="1:8" ht="15.75" x14ac:dyDescent="0.25">
      <c r="A1460" s="35" t="s">
        <v>2</v>
      </c>
      <c r="B1460" s="34" t="s">
        <v>70</v>
      </c>
      <c r="C1460" s="34" t="s">
        <v>1103</v>
      </c>
      <c r="D1460" s="34">
        <v>8968</v>
      </c>
      <c r="E1460" s="34"/>
      <c r="F1460" s="34">
        <v>3732</v>
      </c>
      <c r="G1460" s="34">
        <f t="shared" si="124"/>
        <v>5236</v>
      </c>
      <c r="H1460" s="36" t="s">
        <v>1110</v>
      </c>
    </row>
    <row r="1461" spans="1:8" ht="15.75" x14ac:dyDescent="0.25">
      <c r="A1461" s="35" t="s">
        <v>2</v>
      </c>
      <c r="B1461" s="34" t="s">
        <v>70</v>
      </c>
      <c r="C1461" s="34" t="s">
        <v>1104</v>
      </c>
      <c r="D1461" s="34">
        <v>21601</v>
      </c>
      <c r="E1461" s="34"/>
      <c r="F1461" s="34">
        <v>1046</v>
      </c>
      <c r="G1461" s="34">
        <f t="shared" si="124"/>
        <v>20555</v>
      </c>
      <c r="H1461" s="36" t="s">
        <v>1110</v>
      </c>
    </row>
    <row r="1462" spans="1:8" ht="15.75" x14ac:dyDescent="0.25">
      <c r="A1462" s="35" t="s">
        <v>2</v>
      </c>
      <c r="B1462" s="34" t="s">
        <v>70</v>
      </c>
      <c r="C1462" s="34" t="s">
        <v>1105</v>
      </c>
      <c r="D1462" s="34">
        <v>8099</v>
      </c>
      <c r="E1462" s="34"/>
      <c r="F1462" s="34">
        <v>8099</v>
      </c>
      <c r="G1462" s="34">
        <f t="shared" si="124"/>
        <v>0</v>
      </c>
      <c r="H1462" s="36" t="s">
        <v>1110</v>
      </c>
    </row>
    <row r="1463" spans="1:8" ht="15.75" x14ac:dyDescent="0.25">
      <c r="A1463" s="35" t="s">
        <v>2</v>
      </c>
      <c r="B1463" s="34" t="s">
        <v>70</v>
      </c>
      <c r="C1463" s="34" t="s">
        <v>1106</v>
      </c>
      <c r="D1463" s="34">
        <v>6206</v>
      </c>
      <c r="E1463" s="34"/>
      <c r="F1463" s="34">
        <v>6206</v>
      </c>
      <c r="G1463" s="34">
        <f t="shared" si="124"/>
        <v>0</v>
      </c>
      <c r="H1463" s="36" t="s">
        <v>1110</v>
      </c>
    </row>
    <row r="1464" spans="1:8" ht="15.75" x14ac:dyDescent="0.25">
      <c r="A1464" s="35" t="s">
        <v>2</v>
      </c>
      <c r="B1464" s="34" t="s">
        <v>70</v>
      </c>
      <c r="C1464" s="34" t="s">
        <v>1107</v>
      </c>
      <c r="D1464" s="34">
        <v>7674</v>
      </c>
      <c r="E1464" s="34"/>
      <c r="F1464" s="34">
        <v>7674</v>
      </c>
      <c r="G1464" s="34">
        <f t="shared" si="124"/>
        <v>0</v>
      </c>
      <c r="H1464" s="36" t="s">
        <v>1110</v>
      </c>
    </row>
    <row r="1465" spans="1:8" ht="63" x14ac:dyDescent="0.25">
      <c r="A1465" s="35" t="s">
        <v>2</v>
      </c>
      <c r="B1465" s="34" t="s">
        <v>70</v>
      </c>
      <c r="C1465" s="34">
        <v>28382</v>
      </c>
      <c r="D1465" s="34">
        <v>213354</v>
      </c>
      <c r="E1465" s="34">
        <v>1283</v>
      </c>
      <c r="F1465" s="34">
        <v>182497</v>
      </c>
      <c r="G1465" s="34">
        <f t="shared" si="124"/>
        <v>29574</v>
      </c>
      <c r="H1465" s="36" t="s">
        <v>1197</v>
      </c>
    </row>
    <row r="1466" spans="1:8" ht="15.75" x14ac:dyDescent="0.25">
      <c r="A1466" s="35" t="s">
        <v>2</v>
      </c>
      <c r="B1466" s="34" t="s">
        <v>70</v>
      </c>
      <c r="C1466" s="34" t="s">
        <v>1108</v>
      </c>
      <c r="D1466" s="34">
        <v>5230</v>
      </c>
      <c r="E1466" s="34"/>
      <c r="F1466" s="34">
        <v>5230</v>
      </c>
      <c r="G1466" s="34">
        <f t="shared" si="124"/>
        <v>0</v>
      </c>
      <c r="H1466" s="36" t="s">
        <v>1121</v>
      </c>
    </row>
    <row r="1467" spans="1:8" ht="15.75" x14ac:dyDescent="0.25">
      <c r="A1467" s="35" t="s">
        <v>2</v>
      </c>
      <c r="B1467" s="34" t="s">
        <v>70</v>
      </c>
      <c r="C1467" s="34" t="s">
        <v>1109</v>
      </c>
      <c r="D1467" s="34">
        <v>2524</v>
      </c>
      <c r="E1467" s="34"/>
      <c r="F1467" s="34">
        <v>2524</v>
      </c>
      <c r="G1467" s="34">
        <f t="shared" si="124"/>
        <v>0</v>
      </c>
      <c r="H1467" s="36" t="s">
        <v>1121</v>
      </c>
    </row>
    <row r="1468" spans="1:8" ht="15.75" x14ac:dyDescent="0.25">
      <c r="A1468" s="35" t="s">
        <v>2</v>
      </c>
      <c r="B1468" s="34" t="s">
        <v>70</v>
      </c>
      <c r="C1468" s="34">
        <v>12613</v>
      </c>
      <c r="D1468" s="34">
        <v>3523</v>
      </c>
      <c r="E1468" s="34"/>
      <c r="F1468" s="34">
        <v>3523</v>
      </c>
      <c r="G1468" s="34">
        <f t="shared" si="124"/>
        <v>0</v>
      </c>
      <c r="H1468" s="36" t="s">
        <v>1121</v>
      </c>
    </row>
    <row r="1469" spans="1:8" ht="15.75" x14ac:dyDescent="0.25">
      <c r="A1469" s="35" t="s">
        <v>2</v>
      </c>
      <c r="B1469" s="34" t="s">
        <v>70</v>
      </c>
      <c r="C1469" s="34">
        <v>12643</v>
      </c>
      <c r="D1469" s="34">
        <v>3224</v>
      </c>
      <c r="E1469" s="34"/>
      <c r="F1469" s="34">
        <v>2380</v>
      </c>
      <c r="G1469" s="34">
        <f t="shared" si="124"/>
        <v>844</v>
      </c>
      <c r="H1469" s="36" t="s">
        <v>1121</v>
      </c>
    </row>
    <row r="1470" spans="1:8" ht="15.75" x14ac:dyDescent="0.25">
      <c r="A1470" s="35" t="s">
        <v>2</v>
      </c>
      <c r="B1470" s="34" t="s">
        <v>70</v>
      </c>
      <c r="C1470" s="34">
        <v>26523</v>
      </c>
      <c r="D1470" s="34">
        <v>7208</v>
      </c>
      <c r="E1470" s="34">
        <v>7208</v>
      </c>
      <c r="F1470" s="34">
        <v>0</v>
      </c>
      <c r="G1470" s="34">
        <f t="shared" ref="G1470:G1477" si="125">D1470-E1470-F1470</f>
        <v>0</v>
      </c>
      <c r="H1470" s="36" t="s">
        <v>1012</v>
      </c>
    </row>
    <row r="1471" spans="1:8" ht="15.75" x14ac:dyDescent="0.25">
      <c r="A1471" s="35" t="s">
        <v>2</v>
      </c>
      <c r="B1471" s="34" t="s">
        <v>11</v>
      </c>
      <c r="C1471" s="34" t="s">
        <v>1112</v>
      </c>
      <c r="D1471" s="34">
        <v>14525</v>
      </c>
      <c r="E1471" s="34">
        <v>14525</v>
      </c>
      <c r="F1471" s="34">
        <v>0</v>
      </c>
      <c r="G1471" s="34">
        <f t="shared" si="125"/>
        <v>0</v>
      </c>
      <c r="H1471" s="36" t="s">
        <v>1012</v>
      </c>
    </row>
    <row r="1472" spans="1:8" ht="15.75" x14ac:dyDescent="0.25">
      <c r="A1472" s="35" t="s">
        <v>2</v>
      </c>
      <c r="B1472" s="34" t="s">
        <v>11</v>
      </c>
      <c r="C1472" s="34">
        <v>6476</v>
      </c>
      <c r="D1472" s="34">
        <v>11290</v>
      </c>
      <c r="E1472" s="34">
        <v>6536</v>
      </c>
      <c r="F1472" s="34">
        <v>0</v>
      </c>
      <c r="G1472" s="34">
        <f t="shared" si="125"/>
        <v>4754</v>
      </c>
      <c r="H1472" s="36" t="s">
        <v>757</v>
      </c>
    </row>
    <row r="1473" spans="1:8" ht="15.75" x14ac:dyDescent="0.25">
      <c r="A1473" s="35" t="s">
        <v>2</v>
      </c>
      <c r="B1473" s="34" t="s">
        <v>12</v>
      </c>
      <c r="C1473" s="34" t="s">
        <v>1113</v>
      </c>
      <c r="D1473" s="34">
        <v>16022</v>
      </c>
      <c r="E1473" s="34"/>
      <c r="F1473" s="34">
        <v>16022</v>
      </c>
      <c r="G1473" s="34">
        <f t="shared" si="125"/>
        <v>0</v>
      </c>
      <c r="H1473" s="36" t="s">
        <v>1118</v>
      </c>
    </row>
    <row r="1474" spans="1:8" ht="15.75" x14ac:dyDescent="0.25">
      <c r="A1474" s="35" t="s">
        <v>2</v>
      </c>
      <c r="B1474" s="34" t="s">
        <v>12</v>
      </c>
      <c r="C1474" s="34" t="s">
        <v>1114</v>
      </c>
      <c r="D1474" s="34">
        <v>10783</v>
      </c>
      <c r="E1474" s="34"/>
      <c r="F1474" s="34">
        <v>10783</v>
      </c>
      <c r="G1474" s="34">
        <f t="shared" si="125"/>
        <v>0</v>
      </c>
      <c r="H1474" s="36" t="s">
        <v>1118</v>
      </c>
    </row>
    <row r="1475" spans="1:8" ht="15.75" x14ac:dyDescent="0.25">
      <c r="A1475" s="35" t="s">
        <v>2</v>
      </c>
      <c r="B1475" s="34" t="s">
        <v>12</v>
      </c>
      <c r="C1475" s="34" t="s">
        <v>1115</v>
      </c>
      <c r="D1475" s="34">
        <v>10966</v>
      </c>
      <c r="E1475" s="34"/>
      <c r="F1475" s="34">
        <v>10966</v>
      </c>
      <c r="G1475" s="34">
        <f t="shared" si="125"/>
        <v>0</v>
      </c>
      <c r="H1475" s="36" t="s">
        <v>1118</v>
      </c>
    </row>
    <row r="1476" spans="1:8" ht="15.75" x14ac:dyDescent="0.25">
      <c r="A1476" s="35" t="s">
        <v>2</v>
      </c>
      <c r="B1476" s="34" t="s">
        <v>12</v>
      </c>
      <c r="C1476" s="34" t="s">
        <v>1116</v>
      </c>
      <c r="D1476" s="34">
        <v>16434</v>
      </c>
      <c r="E1476" s="34"/>
      <c r="F1476" s="34">
        <v>16434</v>
      </c>
      <c r="G1476" s="34">
        <f t="shared" si="125"/>
        <v>0</v>
      </c>
      <c r="H1476" s="36" t="s">
        <v>1118</v>
      </c>
    </row>
    <row r="1477" spans="1:8" ht="15.75" x14ac:dyDescent="0.25">
      <c r="A1477" s="35" t="s">
        <v>2</v>
      </c>
      <c r="B1477" s="34" t="s">
        <v>12</v>
      </c>
      <c r="C1477" s="34" t="s">
        <v>1117</v>
      </c>
      <c r="D1477" s="34">
        <v>116268</v>
      </c>
      <c r="E1477" s="34">
        <v>89941</v>
      </c>
      <c r="F1477" s="34">
        <v>26327</v>
      </c>
      <c r="G1477" s="34">
        <f t="shared" si="125"/>
        <v>0</v>
      </c>
      <c r="H1477" s="36" t="s">
        <v>1118</v>
      </c>
    </row>
    <row r="1478" spans="1:8" ht="15.75" x14ac:dyDescent="0.25">
      <c r="A1478" s="35" t="s">
        <v>2</v>
      </c>
      <c r="B1478" s="34" t="s">
        <v>70</v>
      </c>
      <c r="C1478" s="34" t="s">
        <v>1124</v>
      </c>
      <c r="D1478" s="34">
        <v>63123</v>
      </c>
      <c r="E1478" s="34"/>
      <c r="F1478" s="34">
        <v>63123</v>
      </c>
      <c r="G1478" s="34">
        <f>D1478-E1478-F1478</f>
        <v>0</v>
      </c>
      <c r="H1478" s="36" t="s">
        <v>1122</v>
      </c>
    </row>
    <row r="1479" spans="1:8" ht="15.75" x14ac:dyDescent="0.25">
      <c r="A1479" s="40" t="s">
        <v>2</v>
      </c>
      <c r="B1479" s="41" t="s">
        <v>70</v>
      </c>
      <c r="C1479" s="41">
        <v>30084</v>
      </c>
      <c r="D1479" s="41">
        <v>23820</v>
      </c>
      <c r="E1479" s="41">
        <v>23820</v>
      </c>
      <c r="F1479" s="41">
        <v>0</v>
      </c>
      <c r="G1479" s="34">
        <f t="shared" ref="G1479:G1480" si="126">D1479-E1479-F1479</f>
        <v>0</v>
      </c>
      <c r="H1479" s="37" t="s">
        <v>1065</v>
      </c>
    </row>
    <row r="1480" spans="1:8" ht="15.75" x14ac:dyDescent="0.25">
      <c r="A1480" s="35" t="s">
        <v>2</v>
      </c>
      <c r="B1480" s="34" t="s">
        <v>70</v>
      </c>
      <c r="C1480" s="34" t="s">
        <v>1125</v>
      </c>
      <c r="D1480" s="34">
        <v>12700</v>
      </c>
      <c r="E1480" s="34">
        <v>12700</v>
      </c>
      <c r="F1480" s="34">
        <v>0</v>
      </c>
      <c r="G1480" s="38">
        <f t="shared" si="126"/>
        <v>0</v>
      </c>
      <c r="H1480" s="36" t="s">
        <v>1126</v>
      </c>
    </row>
    <row r="1481" spans="1:8" ht="31.5" x14ac:dyDescent="0.25">
      <c r="A1481" s="35" t="s">
        <v>2</v>
      </c>
      <c r="B1481" s="34" t="s">
        <v>5</v>
      </c>
      <c r="C1481" s="34" t="s">
        <v>1128</v>
      </c>
      <c r="D1481" s="34">
        <v>42274</v>
      </c>
      <c r="E1481" s="34">
        <v>17199</v>
      </c>
      <c r="F1481" s="34">
        <v>0</v>
      </c>
      <c r="G1481" s="34">
        <f t="shared" ref="G1481:G1486" si="127">D1481-E1481-F1481</f>
        <v>25075</v>
      </c>
      <c r="H1481" s="36" t="s">
        <v>1141</v>
      </c>
    </row>
    <row r="1482" spans="1:8" ht="15.75" x14ac:dyDescent="0.25">
      <c r="A1482" s="35" t="s">
        <v>2</v>
      </c>
      <c r="B1482" s="34" t="s">
        <v>5</v>
      </c>
      <c r="C1482" s="34" t="s">
        <v>1129</v>
      </c>
      <c r="D1482" s="34">
        <v>243</v>
      </c>
      <c r="E1482" s="34">
        <v>243</v>
      </c>
      <c r="F1482" s="34">
        <v>0</v>
      </c>
      <c r="G1482" s="34">
        <f t="shared" si="127"/>
        <v>0</v>
      </c>
      <c r="H1482" s="36" t="s">
        <v>1131</v>
      </c>
    </row>
    <row r="1483" spans="1:8" ht="15.75" x14ac:dyDescent="0.25">
      <c r="A1483" s="35" t="s">
        <v>2</v>
      </c>
      <c r="B1483" s="34" t="s">
        <v>5</v>
      </c>
      <c r="C1483" s="34">
        <v>38663</v>
      </c>
      <c r="D1483" s="34">
        <v>16717</v>
      </c>
      <c r="E1483" s="34">
        <v>16717</v>
      </c>
      <c r="F1483" s="34">
        <v>0</v>
      </c>
      <c r="G1483" s="34">
        <f t="shared" si="127"/>
        <v>0</v>
      </c>
      <c r="H1483" s="36" t="s">
        <v>1131</v>
      </c>
    </row>
    <row r="1484" spans="1:8" ht="15.75" x14ac:dyDescent="0.25">
      <c r="A1484" s="35" t="s">
        <v>2</v>
      </c>
      <c r="B1484" s="34" t="s">
        <v>5</v>
      </c>
      <c r="C1484" s="34" t="s">
        <v>1130</v>
      </c>
      <c r="D1484" s="34">
        <v>7949</v>
      </c>
      <c r="E1484" s="34">
        <v>7949</v>
      </c>
      <c r="F1484" s="34">
        <v>0</v>
      </c>
      <c r="G1484" s="34">
        <f t="shared" si="127"/>
        <v>0</v>
      </c>
      <c r="H1484" s="36" t="s">
        <v>1131</v>
      </c>
    </row>
    <row r="1485" spans="1:8" ht="15.75" x14ac:dyDescent="0.25">
      <c r="A1485" s="35" t="s">
        <v>2</v>
      </c>
      <c r="B1485" s="34" t="s">
        <v>5</v>
      </c>
      <c r="C1485" s="34">
        <v>37722</v>
      </c>
      <c r="D1485" s="34">
        <v>15244</v>
      </c>
      <c r="E1485" s="34">
        <v>15244</v>
      </c>
      <c r="F1485" s="34">
        <v>0</v>
      </c>
      <c r="G1485" s="34">
        <f t="shared" si="127"/>
        <v>0</v>
      </c>
      <c r="H1485" s="36" t="s">
        <v>1133</v>
      </c>
    </row>
    <row r="1486" spans="1:8" ht="31.5" x14ac:dyDescent="0.25">
      <c r="A1486" s="35" t="s">
        <v>2</v>
      </c>
      <c r="B1486" s="34" t="s">
        <v>5</v>
      </c>
      <c r="C1486" s="34" t="s">
        <v>1132</v>
      </c>
      <c r="D1486" s="34">
        <v>30847</v>
      </c>
      <c r="E1486" s="34">
        <v>30847</v>
      </c>
      <c r="F1486" s="34">
        <v>0</v>
      </c>
      <c r="G1486" s="34">
        <f t="shared" si="127"/>
        <v>0</v>
      </c>
      <c r="H1486" s="36" t="s">
        <v>1189</v>
      </c>
    </row>
    <row r="1487" spans="1:8" ht="31.5" x14ac:dyDescent="0.25">
      <c r="A1487" s="35" t="s">
        <v>2</v>
      </c>
      <c r="B1487" s="34" t="s">
        <v>11</v>
      </c>
      <c r="C1487" s="34" t="s">
        <v>1137</v>
      </c>
      <c r="D1487" s="34">
        <v>99223</v>
      </c>
      <c r="E1487" s="34">
        <v>99223</v>
      </c>
      <c r="F1487" s="34">
        <v>0</v>
      </c>
      <c r="G1487" s="34">
        <f t="shared" ref="G1487:G1495" si="128">D1487-E1487-F1487</f>
        <v>0</v>
      </c>
      <c r="H1487" s="36" t="s">
        <v>1154</v>
      </c>
    </row>
    <row r="1488" spans="1:8" ht="31.5" x14ac:dyDescent="0.25">
      <c r="A1488" s="35" t="s">
        <v>2</v>
      </c>
      <c r="B1488" s="34" t="s">
        <v>4</v>
      </c>
      <c r="C1488" s="34" t="s">
        <v>1138</v>
      </c>
      <c r="D1488" s="34">
        <v>3203</v>
      </c>
      <c r="E1488" s="34"/>
      <c r="F1488" s="34">
        <v>3001</v>
      </c>
      <c r="G1488" s="34">
        <f t="shared" si="128"/>
        <v>202</v>
      </c>
      <c r="H1488" s="36" t="s">
        <v>1139</v>
      </c>
    </row>
    <row r="1489" spans="1:8" ht="31.5" x14ac:dyDescent="0.25">
      <c r="A1489" s="35" t="s">
        <v>2</v>
      </c>
      <c r="B1489" s="34" t="s">
        <v>5</v>
      </c>
      <c r="C1489" s="34" t="s">
        <v>1140</v>
      </c>
      <c r="D1489" s="34">
        <v>76625</v>
      </c>
      <c r="E1489" s="34">
        <v>76625</v>
      </c>
      <c r="F1489" s="34">
        <v>0</v>
      </c>
      <c r="G1489" s="34">
        <f t="shared" si="128"/>
        <v>0</v>
      </c>
      <c r="H1489" s="36" t="s">
        <v>1209</v>
      </c>
    </row>
    <row r="1490" spans="1:8" ht="15.75" x14ac:dyDescent="0.25">
      <c r="A1490" s="35" t="s">
        <v>2</v>
      </c>
      <c r="B1490" s="34" t="s">
        <v>5</v>
      </c>
      <c r="C1490" s="34" t="s">
        <v>1142</v>
      </c>
      <c r="D1490" s="34">
        <v>162</v>
      </c>
      <c r="E1490" s="34">
        <v>162</v>
      </c>
      <c r="F1490" s="34">
        <v>0</v>
      </c>
      <c r="G1490" s="34">
        <f t="shared" si="128"/>
        <v>0</v>
      </c>
      <c r="H1490" s="36" t="s">
        <v>1131</v>
      </c>
    </row>
    <row r="1491" spans="1:8" ht="15.75" x14ac:dyDescent="0.25">
      <c r="A1491" s="35" t="s">
        <v>2</v>
      </c>
      <c r="B1491" s="34" t="s">
        <v>5</v>
      </c>
      <c r="C1491" s="34" t="s">
        <v>1143</v>
      </c>
      <c r="D1491" s="34">
        <v>193</v>
      </c>
      <c r="E1491" s="34">
        <v>193</v>
      </c>
      <c r="F1491" s="34">
        <v>0</v>
      </c>
      <c r="G1491" s="34">
        <f t="shared" si="128"/>
        <v>0</v>
      </c>
      <c r="H1491" s="36" t="s">
        <v>1131</v>
      </c>
    </row>
    <row r="1492" spans="1:8" ht="15.75" x14ac:dyDescent="0.25">
      <c r="A1492" s="35" t="s">
        <v>2</v>
      </c>
      <c r="B1492" s="34" t="s">
        <v>5</v>
      </c>
      <c r="C1492" s="34" t="s">
        <v>1144</v>
      </c>
      <c r="D1492" s="34">
        <v>448</v>
      </c>
      <c r="E1492" s="34">
        <v>448</v>
      </c>
      <c r="F1492" s="34">
        <v>0</v>
      </c>
      <c r="G1492" s="34">
        <f t="shared" si="128"/>
        <v>0</v>
      </c>
      <c r="H1492" s="36" t="s">
        <v>1131</v>
      </c>
    </row>
    <row r="1493" spans="1:8" ht="15.75" x14ac:dyDescent="0.25">
      <c r="A1493" s="35" t="s">
        <v>2</v>
      </c>
      <c r="B1493" s="34" t="s">
        <v>5</v>
      </c>
      <c r="C1493" s="34" t="s">
        <v>1145</v>
      </c>
      <c r="D1493" s="34">
        <v>739</v>
      </c>
      <c r="E1493" s="34">
        <v>739</v>
      </c>
      <c r="F1493" s="34">
        <v>0</v>
      </c>
      <c r="G1493" s="34">
        <f t="shared" si="128"/>
        <v>0</v>
      </c>
      <c r="H1493" s="36" t="s">
        <v>1131</v>
      </c>
    </row>
    <row r="1494" spans="1:8" ht="15.75" x14ac:dyDescent="0.25">
      <c r="A1494" s="35" t="s">
        <v>2</v>
      </c>
      <c r="B1494" s="34" t="s">
        <v>5</v>
      </c>
      <c r="C1494" s="34" t="s">
        <v>1146</v>
      </c>
      <c r="D1494" s="34">
        <v>691</v>
      </c>
      <c r="E1494" s="34">
        <v>691</v>
      </c>
      <c r="F1494" s="34">
        <v>0</v>
      </c>
      <c r="G1494" s="34">
        <f t="shared" si="128"/>
        <v>0</v>
      </c>
      <c r="H1494" s="36" t="s">
        <v>1131</v>
      </c>
    </row>
    <row r="1495" spans="1:8" ht="47.25" x14ac:dyDescent="0.25">
      <c r="A1495" s="35" t="s">
        <v>2</v>
      </c>
      <c r="B1495" s="34" t="s">
        <v>5</v>
      </c>
      <c r="C1495" s="34">
        <v>42914</v>
      </c>
      <c r="D1495" s="34">
        <v>1147</v>
      </c>
      <c r="E1495" s="34">
        <v>1147</v>
      </c>
      <c r="F1495" s="34">
        <v>0</v>
      </c>
      <c r="G1495" s="34">
        <f t="shared" si="128"/>
        <v>0</v>
      </c>
      <c r="H1495" s="36" t="s">
        <v>1150</v>
      </c>
    </row>
    <row r="1496" spans="1:8" ht="15.75" x14ac:dyDescent="0.25">
      <c r="A1496" s="35" t="s">
        <v>2</v>
      </c>
      <c r="B1496" s="34" t="s">
        <v>5</v>
      </c>
      <c r="C1496" s="34" t="s">
        <v>1151</v>
      </c>
      <c r="D1496" s="34">
        <v>752</v>
      </c>
      <c r="E1496" s="34">
        <v>604</v>
      </c>
      <c r="F1496" s="34">
        <v>0</v>
      </c>
      <c r="G1496" s="34">
        <f>D1496-E1496-F1496</f>
        <v>148</v>
      </c>
      <c r="H1496" s="36" t="s">
        <v>1152</v>
      </c>
    </row>
    <row r="1497" spans="1:8" ht="15.75" x14ac:dyDescent="0.25">
      <c r="A1497" s="35" t="s">
        <v>2</v>
      </c>
      <c r="B1497" s="34" t="s">
        <v>11</v>
      </c>
      <c r="C1497" s="34" t="s">
        <v>1156</v>
      </c>
      <c r="D1497" s="34">
        <v>11625</v>
      </c>
      <c r="E1497" s="34">
        <v>11625</v>
      </c>
      <c r="F1497" s="34">
        <v>0</v>
      </c>
      <c r="G1497" s="34">
        <f t="shared" ref="G1497:G1523" si="129">D1497-E1497-F1497</f>
        <v>0</v>
      </c>
      <c r="H1497" s="36" t="s">
        <v>1167</v>
      </c>
    </row>
    <row r="1498" spans="1:8" ht="15.75" x14ac:dyDescent="0.25">
      <c r="A1498" s="35" t="s">
        <v>2</v>
      </c>
      <c r="B1498" s="34" t="s">
        <v>11</v>
      </c>
      <c r="C1498" s="34" t="s">
        <v>1157</v>
      </c>
      <c r="D1498" s="34">
        <v>11536</v>
      </c>
      <c r="E1498" s="34">
        <v>11536</v>
      </c>
      <c r="F1498" s="34">
        <v>0</v>
      </c>
      <c r="G1498" s="34">
        <f t="shared" si="129"/>
        <v>0</v>
      </c>
      <c r="H1498" s="36" t="s">
        <v>1167</v>
      </c>
    </row>
    <row r="1499" spans="1:8" ht="15.75" x14ac:dyDescent="0.25">
      <c r="A1499" s="35" t="s">
        <v>2</v>
      </c>
      <c r="B1499" s="34" t="s">
        <v>11</v>
      </c>
      <c r="C1499" s="34" t="s">
        <v>1158</v>
      </c>
      <c r="D1499" s="34">
        <v>31380</v>
      </c>
      <c r="E1499" s="34">
        <v>31380</v>
      </c>
      <c r="F1499" s="34">
        <v>0</v>
      </c>
      <c r="G1499" s="34">
        <f t="shared" si="129"/>
        <v>0</v>
      </c>
      <c r="H1499" s="36" t="s">
        <v>1167</v>
      </c>
    </row>
    <row r="1500" spans="1:8" ht="15.75" x14ac:dyDescent="0.25">
      <c r="A1500" s="35" t="s">
        <v>2</v>
      </c>
      <c r="B1500" s="34" t="s">
        <v>11</v>
      </c>
      <c r="C1500" s="34">
        <v>5296</v>
      </c>
      <c r="D1500" s="34">
        <v>5113</v>
      </c>
      <c r="E1500" s="34">
        <v>5113</v>
      </c>
      <c r="F1500" s="34">
        <v>0</v>
      </c>
      <c r="G1500" s="34">
        <f t="shared" si="129"/>
        <v>0</v>
      </c>
      <c r="H1500" s="36" t="s">
        <v>1167</v>
      </c>
    </row>
    <row r="1501" spans="1:8" ht="15.75" x14ac:dyDescent="0.25">
      <c r="A1501" s="35" t="s">
        <v>2</v>
      </c>
      <c r="B1501" s="34" t="s">
        <v>11</v>
      </c>
      <c r="C1501" s="34">
        <v>5297</v>
      </c>
      <c r="D1501" s="34">
        <v>142</v>
      </c>
      <c r="E1501" s="34">
        <v>142</v>
      </c>
      <c r="F1501" s="34">
        <v>0</v>
      </c>
      <c r="G1501" s="34">
        <f t="shared" si="129"/>
        <v>0</v>
      </c>
      <c r="H1501" s="36" t="s">
        <v>1167</v>
      </c>
    </row>
    <row r="1502" spans="1:8" ht="15.75" x14ac:dyDescent="0.25">
      <c r="A1502" s="35" t="s">
        <v>2</v>
      </c>
      <c r="B1502" s="34" t="s">
        <v>11</v>
      </c>
      <c r="C1502" s="34">
        <v>5300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1167</v>
      </c>
    </row>
    <row r="1503" spans="1:8" ht="15.75" x14ac:dyDescent="0.25">
      <c r="A1503" s="35" t="s">
        <v>2</v>
      </c>
      <c r="B1503" s="34" t="s">
        <v>11</v>
      </c>
      <c r="C1503" s="34">
        <v>5303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1167</v>
      </c>
    </row>
    <row r="1504" spans="1:8" ht="15.75" x14ac:dyDescent="0.25">
      <c r="A1504" s="35" t="s">
        <v>2</v>
      </c>
      <c r="B1504" s="34" t="s">
        <v>11</v>
      </c>
      <c r="C1504" s="34">
        <v>5306</v>
      </c>
      <c r="D1504" s="34">
        <v>141</v>
      </c>
      <c r="E1504" s="34">
        <v>141</v>
      </c>
      <c r="F1504" s="34">
        <v>0</v>
      </c>
      <c r="G1504" s="34">
        <f t="shared" si="129"/>
        <v>0</v>
      </c>
      <c r="H1504" s="36" t="s">
        <v>1167</v>
      </c>
    </row>
    <row r="1505" spans="1:8" ht="15.75" x14ac:dyDescent="0.25">
      <c r="A1505" s="35" t="s">
        <v>2</v>
      </c>
      <c r="B1505" s="34" t="s">
        <v>11</v>
      </c>
      <c r="C1505" s="34">
        <v>5305</v>
      </c>
      <c r="D1505" s="34">
        <v>5310</v>
      </c>
      <c r="E1505" s="34">
        <v>5310</v>
      </c>
      <c r="F1505" s="34">
        <v>0</v>
      </c>
      <c r="G1505" s="34">
        <f t="shared" si="129"/>
        <v>0</v>
      </c>
      <c r="H1505" s="36" t="s">
        <v>1167</v>
      </c>
    </row>
    <row r="1506" spans="1:8" ht="15.75" x14ac:dyDescent="0.25">
      <c r="A1506" s="35" t="s">
        <v>2</v>
      </c>
      <c r="B1506" s="34" t="s">
        <v>11</v>
      </c>
      <c r="C1506" s="34">
        <v>5304</v>
      </c>
      <c r="D1506" s="34">
        <v>5275</v>
      </c>
      <c r="E1506" s="34">
        <v>5275</v>
      </c>
      <c r="F1506" s="34">
        <v>0</v>
      </c>
      <c r="G1506" s="34">
        <f t="shared" si="129"/>
        <v>0</v>
      </c>
      <c r="H1506" s="36" t="s">
        <v>1167</v>
      </c>
    </row>
    <row r="1507" spans="1:8" ht="15.75" x14ac:dyDescent="0.25">
      <c r="A1507" s="35" t="s">
        <v>2</v>
      </c>
      <c r="B1507" s="34" t="s">
        <v>11</v>
      </c>
      <c r="C1507" s="34">
        <v>5299</v>
      </c>
      <c r="D1507" s="34">
        <v>5164</v>
      </c>
      <c r="E1507" s="34">
        <v>5164</v>
      </c>
      <c r="F1507" s="34">
        <v>0</v>
      </c>
      <c r="G1507" s="34">
        <f t="shared" si="129"/>
        <v>0</v>
      </c>
      <c r="H1507" s="36" t="s">
        <v>1167</v>
      </c>
    </row>
    <row r="1508" spans="1:8" ht="15.75" x14ac:dyDescent="0.25">
      <c r="A1508" s="35" t="s">
        <v>2</v>
      </c>
      <c r="B1508" s="34" t="s">
        <v>11</v>
      </c>
      <c r="C1508" s="34">
        <v>5298</v>
      </c>
      <c r="D1508" s="34">
        <v>5100</v>
      </c>
      <c r="E1508" s="34">
        <v>5100</v>
      </c>
      <c r="F1508" s="34">
        <v>0</v>
      </c>
      <c r="G1508" s="34">
        <f t="shared" si="129"/>
        <v>0</v>
      </c>
      <c r="H1508" s="36" t="s">
        <v>1167</v>
      </c>
    </row>
    <row r="1509" spans="1:8" ht="15.75" x14ac:dyDescent="0.25">
      <c r="A1509" s="35" t="s">
        <v>2</v>
      </c>
      <c r="B1509" s="34" t="s">
        <v>11</v>
      </c>
      <c r="C1509" s="34">
        <v>5287</v>
      </c>
      <c r="D1509" s="34">
        <v>5155</v>
      </c>
      <c r="E1509" s="34">
        <v>5155</v>
      </c>
      <c r="F1509" s="34">
        <v>0</v>
      </c>
      <c r="G1509" s="34">
        <f t="shared" si="129"/>
        <v>0</v>
      </c>
      <c r="H1509" s="36" t="s">
        <v>1167</v>
      </c>
    </row>
    <row r="1510" spans="1:8" ht="15.75" x14ac:dyDescent="0.25">
      <c r="A1510" s="35" t="s">
        <v>2</v>
      </c>
      <c r="B1510" s="34" t="s">
        <v>11</v>
      </c>
      <c r="C1510" s="34">
        <v>5292</v>
      </c>
      <c r="D1510" s="34">
        <v>4880</v>
      </c>
      <c r="E1510" s="34">
        <v>4880</v>
      </c>
      <c r="F1510" s="34">
        <v>0</v>
      </c>
      <c r="G1510" s="34">
        <f t="shared" si="129"/>
        <v>0</v>
      </c>
      <c r="H1510" s="36" t="s">
        <v>1167</v>
      </c>
    </row>
    <row r="1511" spans="1:8" ht="15.75" x14ac:dyDescent="0.25">
      <c r="A1511" s="35" t="s">
        <v>2</v>
      </c>
      <c r="B1511" s="34" t="s">
        <v>11</v>
      </c>
      <c r="C1511" s="34">
        <v>5211</v>
      </c>
      <c r="D1511" s="34">
        <v>15321</v>
      </c>
      <c r="E1511" s="34">
        <v>15321</v>
      </c>
      <c r="F1511" s="34">
        <v>0</v>
      </c>
      <c r="G1511" s="34">
        <f t="shared" si="129"/>
        <v>0</v>
      </c>
      <c r="H1511" s="36" t="s">
        <v>1167</v>
      </c>
    </row>
    <row r="1512" spans="1:8" ht="15.75" x14ac:dyDescent="0.25">
      <c r="A1512" s="35" t="s">
        <v>2</v>
      </c>
      <c r="B1512" s="34" t="s">
        <v>11</v>
      </c>
      <c r="C1512" s="34" t="s">
        <v>1159</v>
      </c>
      <c r="D1512" s="34">
        <v>10215</v>
      </c>
      <c r="E1512" s="34">
        <v>10215</v>
      </c>
      <c r="F1512" s="34">
        <v>0</v>
      </c>
      <c r="G1512" s="34">
        <f t="shared" si="129"/>
        <v>0</v>
      </c>
      <c r="H1512" s="36" t="s">
        <v>1167</v>
      </c>
    </row>
    <row r="1513" spans="1:8" ht="15.75" x14ac:dyDescent="0.25">
      <c r="A1513" s="35" t="s">
        <v>2</v>
      </c>
      <c r="B1513" s="34" t="s">
        <v>11</v>
      </c>
      <c r="C1513" s="34" t="s">
        <v>1160</v>
      </c>
      <c r="D1513" s="34">
        <v>1214</v>
      </c>
      <c r="E1513" s="34">
        <v>1214</v>
      </c>
      <c r="F1513" s="34">
        <v>0</v>
      </c>
      <c r="G1513" s="34">
        <f t="shared" si="129"/>
        <v>0</v>
      </c>
      <c r="H1513" s="36" t="s">
        <v>1167</v>
      </c>
    </row>
    <row r="1514" spans="1:8" ht="15.75" x14ac:dyDescent="0.25">
      <c r="A1514" s="35" t="s">
        <v>2</v>
      </c>
      <c r="B1514" s="34" t="s">
        <v>11</v>
      </c>
      <c r="C1514" s="34" t="s">
        <v>1161</v>
      </c>
      <c r="D1514" s="34">
        <v>5012</v>
      </c>
      <c r="E1514" s="34">
        <v>5012</v>
      </c>
      <c r="F1514" s="34">
        <v>0</v>
      </c>
      <c r="G1514" s="34">
        <f t="shared" si="129"/>
        <v>0</v>
      </c>
      <c r="H1514" s="36" t="s">
        <v>1167</v>
      </c>
    </row>
    <row r="1515" spans="1:8" ht="15.75" x14ac:dyDescent="0.25">
      <c r="A1515" s="35" t="s">
        <v>2</v>
      </c>
      <c r="B1515" s="34" t="s">
        <v>11</v>
      </c>
      <c r="C1515" s="34" t="s">
        <v>1162</v>
      </c>
      <c r="D1515" s="34">
        <v>5005</v>
      </c>
      <c r="E1515" s="34">
        <v>5005</v>
      </c>
      <c r="F1515" s="34">
        <v>0</v>
      </c>
      <c r="G1515" s="34">
        <f t="shared" si="129"/>
        <v>0</v>
      </c>
      <c r="H1515" s="36" t="s">
        <v>1167</v>
      </c>
    </row>
    <row r="1516" spans="1:8" ht="15.75" x14ac:dyDescent="0.25">
      <c r="A1516" s="35" t="s">
        <v>2</v>
      </c>
      <c r="B1516" s="34" t="s">
        <v>11</v>
      </c>
      <c r="C1516" s="34" t="s">
        <v>1163</v>
      </c>
      <c r="D1516" s="34">
        <v>4994</v>
      </c>
      <c r="E1516" s="34">
        <v>4994</v>
      </c>
      <c r="F1516" s="34">
        <v>0</v>
      </c>
      <c r="G1516" s="34">
        <f t="shared" si="129"/>
        <v>0</v>
      </c>
      <c r="H1516" s="36" t="s">
        <v>1167</v>
      </c>
    </row>
    <row r="1517" spans="1:8" ht="15.75" x14ac:dyDescent="0.25">
      <c r="A1517" s="35" t="s">
        <v>2</v>
      </c>
      <c r="B1517" s="34" t="s">
        <v>11</v>
      </c>
      <c r="C1517" s="34" t="s">
        <v>1164</v>
      </c>
      <c r="D1517" s="34">
        <v>5018</v>
      </c>
      <c r="E1517" s="34">
        <v>5018</v>
      </c>
      <c r="F1517" s="34">
        <v>0</v>
      </c>
      <c r="G1517" s="34">
        <f t="shared" si="129"/>
        <v>0</v>
      </c>
      <c r="H1517" s="36" t="s">
        <v>1167</v>
      </c>
    </row>
    <row r="1518" spans="1:8" ht="15.75" x14ac:dyDescent="0.25">
      <c r="A1518" s="35" t="s">
        <v>2</v>
      </c>
      <c r="B1518" s="34" t="s">
        <v>11</v>
      </c>
      <c r="C1518" s="34" t="s">
        <v>1165</v>
      </c>
      <c r="D1518" s="34">
        <v>5001</v>
      </c>
      <c r="E1518" s="34">
        <v>5001</v>
      </c>
      <c r="F1518" s="34">
        <v>0</v>
      </c>
      <c r="G1518" s="34">
        <f t="shared" si="129"/>
        <v>0</v>
      </c>
      <c r="H1518" s="36" t="s">
        <v>1167</v>
      </c>
    </row>
    <row r="1519" spans="1:8" ht="15.75" x14ac:dyDescent="0.25">
      <c r="A1519" s="35" t="s">
        <v>2</v>
      </c>
      <c r="B1519" s="34" t="s">
        <v>11</v>
      </c>
      <c r="C1519" s="34" t="s">
        <v>1166</v>
      </c>
      <c r="D1519" s="34">
        <v>5011</v>
      </c>
      <c r="E1519" s="34">
        <v>5011</v>
      </c>
      <c r="F1519" s="34">
        <v>0</v>
      </c>
      <c r="G1519" s="34">
        <f t="shared" si="129"/>
        <v>0</v>
      </c>
      <c r="H1519" s="36" t="s">
        <v>1167</v>
      </c>
    </row>
    <row r="1520" spans="1:8" ht="15.75" x14ac:dyDescent="0.25">
      <c r="A1520" s="35" t="s">
        <v>2</v>
      </c>
      <c r="B1520" s="34" t="s">
        <v>11</v>
      </c>
      <c r="C1520" s="34">
        <v>5205</v>
      </c>
      <c r="D1520" s="34">
        <v>4985</v>
      </c>
      <c r="E1520" s="34">
        <v>4985</v>
      </c>
      <c r="F1520" s="34">
        <v>0</v>
      </c>
      <c r="G1520" s="34">
        <f t="shared" si="129"/>
        <v>0</v>
      </c>
      <c r="H1520" s="36" t="s">
        <v>1167</v>
      </c>
    </row>
    <row r="1521" spans="1:8" ht="15.75" x14ac:dyDescent="0.25">
      <c r="A1521" s="35" t="s">
        <v>2</v>
      </c>
      <c r="B1521" s="34" t="s">
        <v>11</v>
      </c>
      <c r="C1521" s="34">
        <v>5206</v>
      </c>
      <c r="D1521" s="34">
        <v>7925</v>
      </c>
      <c r="E1521" s="34">
        <v>7925</v>
      </c>
      <c r="F1521" s="34">
        <v>0</v>
      </c>
      <c r="G1521" s="34">
        <f t="shared" si="129"/>
        <v>0</v>
      </c>
      <c r="H1521" s="36" t="s">
        <v>1167</v>
      </c>
    </row>
    <row r="1522" spans="1:8" ht="15.75" x14ac:dyDescent="0.25">
      <c r="A1522" s="35" t="s">
        <v>2</v>
      </c>
      <c r="B1522" s="34" t="s">
        <v>11</v>
      </c>
      <c r="C1522" s="34">
        <v>5221</v>
      </c>
      <c r="D1522" s="34">
        <v>5962</v>
      </c>
      <c r="E1522" s="34">
        <v>5962</v>
      </c>
      <c r="F1522" s="34">
        <v>0</v>
      </c>
      <c r="G1522" s="34">
        <f t="shared" si="129"/>
        <v>0</v>
      </c>
      <c r="H1522" s="36" t="s">
        <v>1167</v>
      </c>
    </row>
    <row r="1523" spans="1:8" ht="15.75" x14ac:dyDescent="0.25">
      <c r="A1523" s="35" t="s">
        <v>2</v>
      </c>
      <c r="B1523" s="34" t="s">
        <v>11</v>
      </c>
      <c r="C1523" s="34">
        <v>5295</v>
      </c>
      <c r="D1523" s="34">
        <v>6907</v>
      </c>
      <c r="E1523" s="34">
        <v>6745</v>
      </c>
      <c r="F1523" s="34">
        <v>0</v>
      </c>
      <c r="G1523" s="34">
        <f t="shared" si="129"/>
        <v>162</v>
      </c>
      <c r="H1523" s="36" t="s">
        <v>1167</v>
      </c>
    </row>
    <row r="1524" spans="1:8" ht="15.75" x14ac:dyDescent="0.25">
      <c r="A1524" s="35" t="s">
        <v>2</v>
      </c>
      <c r="B1524" s="41" t="s">
        <v>115</v>
      </c>
      <c r="C1524" s="34">
        <v>10559</v>
      </c>
      <c r="D1524" s="34">
        <v>5572</v>
      </c>
      <c r="E1524" s="34">
        <v>5572</v>
      </c>
      <c r="F1524" s="34">
        <v>0</v>
      </c>
      <c r="G1524" s="34">
        <f t="shared" ref="G1524:G1535" si="130">D1524-E1524-F1524</f>
        <v>0</v>
      </c>
      <c r="H1524" s="36" t="s">
        <v>1173</v>
      </c>
    </row>
    <row r="1525" spans="1:8" ht="15.75" x14ac:dyDescent="0.25">
      <c r="A1525" s="35" t="s">
        <v>2</v>
      </c>
      <c r="B1525" s="41" t="s">
        <v>115</v>
      </c>
      <c r="C1525" s="34">
        <v>10560</v>
      </c>
      <c r="D1525" s="34">
        <v>5849</v>
      </c>
      <c r="E1525" s="34">
        <v>5849</v>
      </c>
      <c r="F1525" s="34">
        <v>0</v>
      </c>
      <c r="G1525" s="34">
        <f t="shared" si="130"/>
        <v>0</v>
      </c>
      <c r="H1525" s="36" t="s">
        <v>1173</v>
      </c>
    </row>
    <row r="1526" spans="1:8" ht="15.75" x14ac:dyDescent="0.25">
      <c r="A1526" s="35" t="s">
        <v>2</v>
      </c>
      <c r="B1526" s="41" t="s">
        <v>115</v>
      </c>
      <c r="C1526" s="34">
        <v>10561</v>
      </c>
      <c r="D1526" s="34">
        <v>5669</v>
      </c>
      <c r="E1526" s="34">
        <v>5669</v>
      </c>
      <c r="F1526" s="34">
        <v>0</v>
      </c>
      <c r="G1526" s="34">
        <f t="shared" si="130"/>
        <v>0</v>
      </c>
      <c r="H1526" s="36" t="s">
        <v>1173</v>
      </c>
    </row>
    <row r="1527" spans="1:8" ht="15.75" x14ac:dyDescent="0.25">
      <c r="A1527" s="35" t="s">
        <v>2</v>
      </c>
      <c r="B1527" s="41" t="s">
        <v>115</v>
      </c>
      <c r="C1527" s="34">
        <v>10563</v>
      </c>
      <c r="D1527" s="34">
        <v>5736</v>
      </c>
      <c r="E1527" s="34">
        <v>5736</v>
      </c>
      <c r="F1527" s="34">
        <v>0</v>
      </c>
      <c r="G1527" s="34">
        <f t="shared" si="130"/>
        <v>0</v>
      </c>
      <c r="H1527" s="36" t="s">
        <v>1173</v>
      </c>
    </row>
    <row r="1528" spans="1:8" ht="15.75" x14ac:dyDescent="0.25">
      <c r="A1528" s="35" t="s">
        <v>2</v>
      </c>
      <c r="B1528" s="41" t="s">
        <v>115</v>
      </c>
      <c r="C1528" s="34">
        <v>10564</v>
      </c>
      <c r="D1528" s="34">
        <v>5446</v>
      </c>
      <c r="E1528" s="34">
        <v>5446</v>
      </c>
      <c r="F1528" s="34">
        <v>0</v>
      </c>
      <c r="G1528" s="34">
        <f t="shared" si="130"/>
        <v>0</v>
      </c>
      <c r="H1528" s="36" t="s">
        <v>1173</v>
      </c>
    </row>
    <row r="1529" spans="1:8" ht="31.5" x14ac:dyDescent="0.25">
      <c r="A1529" s="35" t="s">
        <v>2</v>
      </c>
      <c r="B1529" s="41" t="s">
        <v>115</v>
      </c>
      <c r="C1529" s="34">
        <v>10567</v>
      </c>
      <c r="D1529" s="34">
        <v>17727</v>
      </c>
      <c r="E1529" s="34">
        <v>17727</v>
      </c>
      <c r="F1529" s="34">
        <v>0</v>
      </c>
      <c r="G1529" s="34">
        <f t="shared" si="130"/>
        <v>0</v>
      </c>
      <c r="H1529" s="36" t="s">
        <v>1176</v>
      </c>
    </row>
    <row r="1530" spans="1:8" ht="15.75" x14ac:dyDescent="0.25">
      <c r="A1530" s="35" t="s">
        <v>2</v>
      </c>
      <c r="B1530" s="41" t="s">
        <v>115</v>
      </c>
      <c r="C1530" s="34">
        <v>10568</v>
      </c>
      <c r="D1530" s="34">
        <v>6270</v>
      </c>
      <c r="E1530" s="34">
        <v>6270</v>
      </c>
      <c r="F1530" s="34">
        <v>0</v>
      </c>
      <c r="G1530" s="34">
        <f t="shared" si="130"/>
        <v>0</v>
      </c>
      <c r="H1530" s="36" t="s">
        <v>1174</v>
      </c>
    </row>
    <row r="1531" spans="1:8" ht="15.75" x14ac:dyDescent="0.25">
      <c r="A1531" s="35" t="s">
        <v>2</v>
      </c>
      <c r="B1531" s="41" t="s">
        <v>115</v>
      </c>
      <c r="C1531" s="34" t="s">
        <v>1169</v>
      </c>
      <c r="D1531" s="34">
        <v>5316</v>
      </c>
      <c r="E1531" s="34">
        <v>5316</v>
      </c>
      <c r="F1531" s="34">
        <v>0</v>
      </c>
      <c r="G1531" s="34">
        <f t="shared" si="130"/>
        <v>0</v>
      </c>
      <c r="H1531" s="36" t="s">
        <v>1174</v>
      </c>
    </row>
    <row r="1532" spans="1:8" ht="15.75" x14ac:dyDescent="0.25">
      <c r="A1532" s="35" t="s">
        <v>2</v>
      </c>
      <c r="B1532" s="41" t="s">
        <v>115</v>
      </c>
      <c r="C1532" s="34">
        <v>10556</v>
      </c>
      <c r="D1532" s="34">
        <v>5637</v>
      </c>
      <c r="E1532" s="34">
        <v>5637</v>
      </c>
      <c r="F1532" s="34">
        <v>0</v>
      </c>
      <c r="G1532" s="34">
        <f t="shared" si="130"/>
        <v>0</v>
      </c>
      <c r="H1532" s="36" t="s">
        <v>1174</v>
      </c>
    </row>
    <row r="1533" spans="1:8" ht="15.75" x14ac:dyDescent="0.25">
      <c r="A1533" s="35" t="s">
        <v>2</v>
      </c>
      <c r="B1533" s="41" t="s">
        <v>115</v>
      </c>
      <c r="C1533" s="34" t="s">
        <v>1170</v>
      </c>
      <c r="D1533" s="34">
        <v>17602</v>
      </c>
      <c r="E1533" s="34">
        <v>17602</v>
      </c>
      <c r="F1533" s="34">
        <v>0</v>
      </c>
      <c r="G1533" s="34">
        <f t="shared" si="130"/>
        <v>0</v>
      </c>
      <c r="H1533" s="36" t="s">
        <v>1174</v>
      </c>
    </row>
    <row r="1534" spans="1:8" ht="15.75" x14ac:dyDescent="0.25">
      <c r="A1534" s="35" t="s">
        <v>2</v>
      </c>
      <c r="B1534" s="41" t="s">
        <v>115</v>
      </c>
      <c r="C1534" s="34" t="s">
        <v>1171</v>
      </c>
      <c r="D1534" s="34">
        <v>5447</v>
      </c>
      <c r="E1534" s="34">
        <v>5447</v>
      </c>
      <c r="F1534" s="34">
        <v>0</v>
      </c>
      <c r="G1534" s="34">
        <f t="shared" si="130"/>
        <v>0</v>
      </c>
      <c r="H1534" s="36" t="s">
        <v>1174</v>
      </c>
    </row>
    <row r="1535" spans="1:8" ht="15.75" x14ac:dyDescent="0.25">
      <c r="A1535" s="35" t="s">
        <v>2</v>
      </c>
      <c r="B1535" s="41" t="s">
        <v>115</v>
      </c>
      <c r="C1535" s="34" t="s">
        <v>1172</v>
      </c>
      <c r="D1535" s="34">
        <v>19374</v>
      </c>
      <c r="E1535" s="34">
        <v>9183</v>
      </c>
      <c r="F1535" s="34">
        <v>1681</v>
      </c>
      <c r="G1535" s="34">
        <f t="shared" si="130"/>
        <v>8510</v>
      </c>
      <c r="H1535" s="36" t="s">
        <v>1175</v>
      </c>
    </row>
    <row r="1536" spans="1:8" ht="15.75" x14ac:dyDescent="0.25">
      <c r="A1536" s="35" t="s">
        <v>2</v>
      </c>
      <c r="B1536" s="34" t="s">
        <v>11</v>
      </c>
      <c r="C1536" s="34">
        <v>5182</v>
      </c>
      <c r="D1536" s="34">
        <v>4539</v>
      </c>
      <c r="E1536" s="34">
        <v>4539</v>
      </c>
      <c r="F1536" s="34">
        <v>0</v>
      </c>
      <c r="G1536" s="34">
        <f t="shared" ref="G1536:G1544" si="131">D1536-E1536-F1536</f>
        <v>0</v>
      </c>
      <c r="H1536" s="36" t="s">
        <v>1074</v>
      </c>
    </row>
    <row r="1537" spans="1:8" ht="15.75" x14ac:dyDescent="0.25">
      <c r="A1537" s="35" t="s">
        <v>2</v>
      </c>
      <c r="B1537" s="34" t="s">
        <v>115</v>
      </c>
      <c r="C1537" s="34" t="s">
        <v>1180</v>
      </c>
      <c r="D1537" s="34">
        <v>7159</v>
      </c>
      <c r="E1537" s="34"/>
      <c r="F1537" s="34">
        <v>7058</v>
      </c>
      <c r="G1537" s="34">
        <f t="shared" si="131"/>
        <v>101</v>
      </c>
      <c r="H1537" s="36" t="s">
        <v>601</v>
      </c>
    </row>
    <row r="1538" spans="1:8" ht="15.75" x14ac:dyDescent="0.25">
      <c r="A1538" s="35" t="s">
        <v>2</v>
      </c>
      <c r="B1538" s="34" t="s">
        <v>5</v>
      </c>
      <c r="C1538" s="34">
        <v>37627</v>
      </c>
      <c r="D1538" s="34">
        <v>10232</v>
      </c>
      <c r="E1538" s="34">
        <v>10232</v>
      </c>
      <c r="F1538" s="34">
        <v>0</v>
      </c>
      <c r="G1538" s="34">
        <f t="shared" si="131"/>
        <v>0</v>
      </c>
      <c r="H1538" s="36" t="s">
        <v>1188</v>
      </c>
    </row>
    <row r="1539" spans="1:8" ht="15.75" x14ac:dyDescent="0.25">
      <c r="A1539" s="35" t="s">
        <v>2</v>
      </c>
      <c r="B1539" s="34" t="s">
        <v>5</v>
      </c>
      <c r="C1539" s="34" t="s">
        <v>1184</v>
      </c>
      <c r="D1539" s="34">
        <v>11560</v>
      </c>
      <c r="E1539" s="34">
        <v>11560</v>
      </c>
      <c r="F1539" s="34">
        <v>0</v>
      </c>
      <c r="G1539" s="34">
        <f t="shared" si="131"/>
        <v>0</v>
      </c>
      <c r="H1539" s="36" t="s">
        <v>1188</v>
      </c>
    </row>
    <row r="1540" spans="1:8" ht="15.75" x14ac:dyDescent="0.25">
      <c r="A1540" s="35" t="s">
        <v>2</v>
      </c>
      <c r="B1540" s="34" t="s">
        <v>5</v>
      </c>
      <c r="C1540" s="34" t="s">
        <v>1185</v>
      </c>
      <c r="D1540" s="34">
        <v>30121</v>
      </c>
      <c r="E1540" s="34">
        <v>30121</v>
      </c>
      <c r="F1540" s="34">
        <v>0</v>
      </c>
      <c r="G1540" s="34">
        <f t="shared" si="131"/>
        <v>0</v>
      </c>
      <c r="H1540" s="36" t="s">
        <v>1188</v>
      </c>
    </row>
    <row r="1541" spans="1:8" ht="15.75" x14ac:dyDescent="0.25">
      <c r="A1541" s="35" t="s">
        <v>2</v>
      </c>
      <c r="B1541" s="34" t="s">
        <v>5</v>
      </c>
      <c r="C1541" s="34">
        <v>39186</v>
      </c>
      <c r="D1541" s="34">
        <v>20571</v>
      </c>
      <c r="E1541" s="34">
        <v>20571</v>
      </c>
      <c r="F1541" s="34">
        <v>0</v>
      </c>
      <c r="G1541" s="34">
        <f t="shared" si="131"/>
        <v>0</v>
      </c>
      <c r="H1541" s="36" t="s">
        <v>1188</v>
      </c>
    </row>
    <row r="1542" spans="1:8" ht="15.75" x14ac:dyDescent="0.25">
      <c r="A1542" s="35" t="s">
        <v>2</v>
      </c>
      <c r="B1542" s="34" t="s">
        <v>5</v>
      </c>
      <c r="C1542" s="34">
        <v>42956</v>
      </c>
      <c r="D1542" s="34">
        <v>13043</v>
      </c>
      <c r="E1542" s="34">
        <v>13043</v>
      </c>
      <c r="F1542" s="34">
        <v>0</v>
      </c>
      <c r="G1542" s="34">
        <f t="shared" si="131"/>
        <v>0</v>
      </c>
      <c r="H1542" s="36" t="s">
        <v>1188</v>
      </c>
    </row>
    <row r="1543" spans="1:8" ht="15.75" x14ac:dyDescent="0.25">
      <c r="A1543" s="35" t="s">
        <v>2</v>
      </c>
      <c r="B1543" s="34" t="s">
        <v>5</v>
      </c>
      <c r="C1543" s="34" t="s">
        <v>1186</v>
      </c>
      <c r="D1543" s="34">
        <v>14226</v>
      </c>
      <c r="E1543" s="34">
        <v>14226</v>
      </c>
      <c r="F1543" s="34">
        <v>0</v>
      </c>
      <c r="G1543" s="34">
        <f t="shared" si="131"/>
        <v>0</v>
      </c>
      <c r="H1543" s="36" t="s">
        <v>1188</v>
      </c>
    </row>
    <row r="1544" spans="1:8" ht="15.75" x14ac:dyDescent="0.25">
      <c r="A1544" s="35" t="s">
        <v>2</v>
      </c>
      <c r="B1544" s="34" t="s">
        <v>5</v>
      </c>
      <c r="C1544" s="34" t="s">
        <v>1187</v>
      </c>
      <c r="D1544" s="34">
        <v>14405</v>
      </c>
      <c r="E1544" s="34">
        <v>14405</v>
      </c>
      <c r="F1544" s="34">
        <v>0</v>
      </c>
      <c r="G1544" s="34">
        <f t="shared" si="131"/>
        <v>0</v>
      </c>
      <c r="H1544" s="36" t="s">
        <v>1188</v>
      </c>
    </row>
    <row r="1545" spans="1:8" ht="15.75" x14ac:dyDescent="0.25">
      <c r="A1545" s="35" t="s">
        <v>2</v>
      </c>
      <c r="B1545" s="34" t="s">
        <v>5</v>
      </c>
      <c r="C1545" s="34" t="s">
        <v>1190</v>
      </c>
      <c r="D1545" s="34">
        <v>658</v>
      </c>
      <c r="E1545" s="34">
        <v>658</v>
      </c>
      <c r="F1545" s="34">
        <v>0</v>
      </c>
      <c r="G1545" s="34">
        <f t="shared" ref="G1545:G1551" si="132">D1545-E1545-F1545</f>
        <v>0</v>
      </c>
      <c r="H1545" s="36" t="s">
        <v>1191</v>
      </c>
    </row>
    <row r="1546" spans="1:8" ht="15.75" x14ac:dyDescent="0.25">
      <c r="A1546" s="35" t="s">
        <v>2</v>
      </c>
      <c r="B1546" s="34" t="s">
        <v>5</v>
      </c>
      <c r="C1546" s="34" t="s">
        <v>1192</v>
      </c>
      <c r="D1546" s="34">
        <v>239619</v>
      </c>
      <c r="E1546" s="34">
        <v>108364</v>
      </c>
      <c r="F1546" s="34">
        <v>124266</v>
      </c>
      <c r="G1546" s="34">
        <f t="shared" si="132"/>
        <v>6989</v>
      </c>
      <c r="H1546" s="36" t="s">
        <v>1191</v>
      </c>
    </row>
    <row r="1547" spans="1:8" ht="15.75" x14ac:dyDescent="0.25">
      <c r="A1547" s="35" t="s">
        <v>2</v>
      </c>
      <c r="B1547" s="34" t="s">
        <v>5</v>
      </c>
      <c r="C1547" s="34">
        <v>12536</v>
      </c>
      <c r="D1547" s="34">
        <v>7116</v>
      </c>
      <c r="E1547" s="34"/>
      <c r="F1547" s="34">
        <v>7116</v>
      </c>
      <c r="G1547" s="34">
        <f t="shared" si="132"/>
        <v>0</v>
      </c>
      <c r="H1547" s="36" t="s">
        <v>1199</v>
      </c>
    </row>
    <row r="1548" spans="1:8" ht="15.75" x14ac:dyDescent="0.25">
      <c r="A1548" s="35" t="s">
        <v>2</v>
      </c>
      <c r="B1548" s="34" t="s">
        <v>5</v>
      </c>
      <c r="C1548" s="34">
        <v>12696</v>
      </c>
      <c r="D1548" s="34">
        <v>7551</v>
      </c>
      <c r="E1548" s="34"/>
      <c r="F1548" s="34">
        <v>5721</v>
      </c>
      <c r="G1548" s="34">
        <f t="shared" si="132"/>
        <v>1830</v>
      </c>
      <c r="H1548" s="36" t="s">
        <v>1199</v>
      </c>
    </row>
    <row r="1549" spans="1:8" ht="15.75" x14ac:dyDescent="0.25">
      <c r="A1549" s="35" t="s">
        <v>2</v>
      </c>
      <c r="B1549" s="34" t="s">
        <v>11</v>
      </c>
      <c r="C1549" s="34">
        <v>6502</v>
      </c>
      <c r="D1549" s="34">
        <v>95776</v>
      </c>
      <c r="E1549" s="34"/>
      <c r="F1549" s="34">
        <v>95776</v>
      </c>
      <c r="G1549" s="34">
        <f t="shared" si="132"/>
        <v>0</v>
      </c>
      <c r="H1549" s="36" t="s">
        <v>1202</v>
      </c>
    </row>
    <row r="1550" spans="1:8" ht="15.75" x14ac:dyDescent="0.25">
      <c r="A1550" s="35" t="s">
        <v>2</v>
      </c>
      <c r="B1550" s="34" t="s">
        <v>11</v>
      </c>
      <c r="C1550" s="34" t="s">
        <v>1200</v>
      </c>
      <c r="D1550" s="34">
        <v>25918</v>
      </c>
      <c r="E1550" s="34"/>
      <c r="F1550" s="34">
        <v>7768</v>
      </c>
      <c r="G1550" s="34">
        <f t="shared" si="132"/>
        <v>18150</v>
      </c>
      <c r="H1550" s="36" t="s">
        <v>1202</v>
      </c>
    </row>
    <row r="1551" spans="1:8" ht="31.5" x14ac:dyDescent="0.25">
      <c r="A1551" s="35" t="s">
        <v>2</v>
      </c>
      <c r="B1551" s="34" t="s">
        <v>5</v>
      </c>
      <c r="C1551" s="34" t="s">
        <v>1201</v>
      </c>
      <c r="D1551" s="34">
        <v>10560</v>
      </c>
      <c r="E1551" s="34"/>
      <c r="F1551" s="34">
        <v>10560</v>
      </c>
      <c r="G1551" s="34">
        <f t="shared" si="132"/>
        <v>0</v>
      </c>
      <c r="H1551" s="36" t="s">
        <v>1308</v>
      </c>
    </row>
    <row r="1552" spans="1:8" ht="15.75" x14ac:dyDescent="0.25">
      <c r="A1552" s="35" t="s">
        <v>2</v>
      </c>
      <c r="B1552" s="34" t="s">
        <v>115</v>
      </c>
      <c r="C1552" s="34" t="s">
        <v>1205</v>
      </c>
      <c r="D1552" s="34">
        <v>152817</v>
      </c>
      <c r="E1552" s="34"/>
      <c r="F1552" s="34">
        <v>104200</v>
      </c>
      <c r="G1552" s="34">
        <f>D1552-E1552-F1552</f>
        <v>48617</v>
      </c>
      <c r="H1552" s="36" t="s">
        <v>1206</v>
      </c>
    </row>
    <row r="1553" spans="1:8" ht="63" x14ac:dyDescent="0.25">
      <c r="A1553" s="35" t="s">
        <v>2</v>
      </c>
      <c r="B1553" s="34" t="s">
        <v>14</v>
      </c>
      <c r="C1553" s="34">
        <v>3451</v>
      </c>
      <c r="D1553" s="34">
        <v>92018</v>
      </c>
      <c r="E1553" s="34"/>
      <c r="F1553" s="34">
        <v>68982</v>
      </c>
      <c r="G1553" s="34">
        <f>D1553-E1553-F1553</f>
        <v>23036</v>
      </c>
      <c r="H1553" s="36" t="s">
        <v>1217</v>
      </c>
    </row>
    <row r="1554" spans="1:8" ht="31.5" x14ac:dyDescent="0.25">
      <c r="A1554" s="35" t="s">
        <v>2</v>
      </c>
      <c r="B1554" s="34" t="s">
        <v>11</v>
      </c>
      <c r="C1554" s="34">
        <v>6497</v>
      </c>
      <c r="D1554" s="34">
        <v>137662</v>
      </c>
      <c r="E1554" s="34">
        <v>74682</v>
      </c>
      <c r="F1554" s="34">
        <v>57980</v>
      </c>
      <c r="G1554" s="34">
        <f>D1554-E1554-F1554</f>
        <v>5000</v>
      </c>
      <c r="H1554" s="36" t="s">
        <v>1264</v>
      </c>
    </row>
    <row r="1555" spans="1:8" ht="15.75" x14ac:dyDescent="0.25">
      <c r="A1555" s="35" t="s">
        <v>2</v>
      </c>
      <c r="B1555" s="34" t="s">
        <v>5</v>
      </c>
      <c r="C1555" s="34" t="s">
        <v>1211</v>
      </c>
      <c r="D1555" s="34">
        <v>128292</v>
      </c>
      <c r="E1555" s="34">
        <v>89462</v>
      </c>
      <c r="F1555" s="34">
        <v>0</v>
      </c>
      <c r="G1555" s="34">
        <f>D1555-E1555-F1555</f>
        <v>38830</v>
      </c>
      <c r="H1555" s="36" t="s">
        <v>1210</v>
      </c>
    </row>
    <row r="1556" spans="1:8" ht="15.75" x14ac:dyDescent="0.25">
      <c r="A1556" s="35" t="s">
        <v>2</v>
      </c>
      <c r="B1556" s="34" t="s">
        <v>5</v>
      </c>
      <c r="C1556" s="41" t="s">
        <v>1214</v>
      </c>
      <c r="D1556" s="41">
        <v>9698</v>
      </c>
      <c r="E1556" s="41"/>
      <c r="F1556" s="41">
        <v>9698</v>
      </c>
      <c r="G1556" s="34">
        <f t="shared" ref="G1556:G1563" si="133">D1556-E1556-F1556</f>
        <v>0</v>
      </c>
      <c r="H1556" s="37" t="s">
        <v>1216</v>
      </c>
    </row>
    <row r="1557" spans="1:8" ht="15.75" x14ac:dyDescent="0.25">
      <c r="A1557" s="35" t="s">
        <v>2</v>
      </c>
      <c r="B1557" s="34" t="s">
        <v>5</v>
      </c>
      <c r="C1557" s="41">
        <v>42929</v>
      </c>
      <c r="D1557" s="41">
        <v>17175</v>
      </c>
      <c r="E1557" s="41"/>
      <c r="F1557" s="41">
        <v>17175</v>
      </c>
      <c r="G1557" s="34">
        <f t="shared" si="133"/>
        <v>0</v>
      </c>
      <c r="H1557" s="37" t="s">
        <v>1216</v>
      </c>
    </row>
    <row r="1558" spans="1:8" ht="15.75" x14ac:dyDescent="0.25">
      <c r="A1558" s="35" t="s">
        <v>2</v>
      </c>
      <c r="B1558" s="34" t="s">
        <v>5</v>
      </c>
      <c r="C1558" s="41">
        <v>42930</v>
      </c>
      <c r="D1558" s="41">
        <v>5164</v>
      </c>
      <c r="E1558" s="41"/>
      <c r="F1558" s="41">
        <v>5164</v>
      </c>
      <c r="G1558" s="34">
        <f t="shared" si="133"/>
        <v>0</v>
      </c>
      <c r="H1558" s="37" t="s">
        <v>1216</v>
      </c>
    </row>
    <row r="1559" spans="1:8" ht="15.75" x14ac:dyDescent="0.25">
      <c r="A1559" s="35" t="s">
        <v>2</v>
      </c>
      <c r="B1559" s="34" t="s">
        <v>5</v>
      </c>
      <c r="C1559" s="41">
        <v>42931</v>
      </c>
      <c r="D1559" s="41">
        <v>36091</v>
      </c>
      <c r="E1559" s="41"/>
      <c r="F1559" s="41">
        <v>36091</v>
      </c>
      <c r="G1559" s="34">
        <f t="shared" si="133"/>
        <v>0</v>
      </c>
      <c r="H1559" s="37" t="s">
        <v>1216</v>
      </c>
    </row>
    <row r="1560" spans="1:8" ht="15.75" x14ac:dyDescent="0.25">
      <c r="A1560" s="35" t="s">
        <v>2</v>
      </c>
      <c r="B1560" s="34" t="s">
        <v>5</v>
      </c>
      <c r="C1560" s="41">
        <v>42922</v>
      </c>
      <c r="D1560" s="41">
        <v>13981.000000000002</v>
      </c>
      <c r="E1560" s="41"/>
      <c r="F1560" s="41">
        <v>13981.000000000002</v>
      </c>
      <c r="G1560" s="34">
        <f t="shared" si="133"/>
        <v>0</v>
      </c>
      <c r="H1560" s="37" t="s">
        <v>1216</v>
      </c>
    </row>
    <row r="1561" spans="1:8" ht="15.75" x14ac:dyDescent="0.25">
      <c r="A1561" s="35" t="s">
        <v>2</v>
      </c>
      <c r="B1561" s="34" t="s">
        <v>5</v>
      </c>
      <c r="C1561" s="41" t="s">
        <v>1215</v>
      </c>
      <c r="D1561" s="41">
        <v>7488</v>
      </c>
      <c r="E1561" s="41"/>
      <c r="F1561" s="41">
        <v>7488</v>
      </c>
      <c r="G1561" s="34">
        <f t="shared" si="133"/>
        <v>0</v>
      </c>
      <c r="H1561" s="37" t="s">
        <v>1216</v>
      </c>
    </row>
    <row r="1562" spans="1:8" ht="15.75" x14ac:dyDescent="0.25">
      <c r="A1562" s="35" t="s">
        <v>2</v>
      </c>
      <c r="B1562" s="34" t="s">
        <v>5</v>
      </c>
      <c r="C1562" s="41">
        <v>42913</v>
      </c>
      <c r="D1562" s="41">
        <v>40539.999999999993</v>
      </c>
      <c r="E1562" s="41"/>
      <c r="F1562" s="41">
        <v>40539.999999999993</v>
      </c>
      <c r="G1562" s="34">
        <f t="shared" si="133"/>
        <v>0</v>
      </c>
      <c r="H1562" s="37" t="s">
        <v>1216</v>
      </c>
    </row>
    <row r="1563" spans="1:8" ht="15.75" x14ac:dyDescent="0.25">
      <c r="A1563" s="35" t="s">
        <v>2</v>
      </c>
      <c r="B1563" s="34" t="s">
        <v>5</v>
      </c>
      <c r="C1563" s="34">
        <v>42912</v>
      </c>
      <c r="D1563" s="34">
        <v>16407</v>
      </c>
      <c r="E1563" s="34"/>
      <c r="F1563" s="34">
        <v>16407</v>
      </c>
      <c r="G1563" s="34">
        <f t="shared" si="133"/>
        <v>0</v>
      </c>
      <c r="H1563" s="37" t="s">
        <v>1216</v>
      </c>
    </row>
    <row r="1564" spans="1:8" ht="15.75" x14ac:dyDescent="0.25">
      <c r="A1564" s="35" t="s">
        <v>2</v>
      </c>
      <c r="B1564" s="34" t="s">
        <v>70</v>
      </c>
      <c r="C1564" s="34">
        <v>26735</v>
      </c>
      <c r="D1564" s="34">
        <v>6165</v>
      </c>
      <c r="E1564" s="34"/>
      <c r="F1564" s="34">
        <v>2625</v>
      </c>
      <c r="G1564" s="34">
        <f>D1564-E1564-F1564</f>
        <v>3540</v>
      </c>
      <c r="H1564" s="37" t="s">
        <v>1216</v>
      </c>
    </row>
    <row r="1565" spans="1:8" ht="31.5" x14ac:dyDescent="0.25">
      <c r="A1565" s="35" t="s">
        <v>2</v>
      </c>
      <c r="B1565" s="34" t="s">
        <v>11</v>
      </c>
      <c r="C1565" s="34" t="s">
        <v>1218</v>
      </c>
      <c r="D1565" s="34">
        <v>28829</v>
      </c>
      <c r="E1565" s="34"/>
      <c r="F1565" s="34">
        <v>16449</v>
      </c>
      <c r="G1565" s="34">
        <f>D1565-E1565-F1565</f>
        <v>12380</v>
      </c>
      <c r="H1565" s="36" t="s">
        <v>1302</v>
      </c>
    </row>
    <row r="1566" spans="1:8" ht="31.5" x14ac:dyDescent="0.25">
      <c r="A1566" s="35" t="s">
        <v>2</v>
      </c>
      <c r="B1566" s="34" t="s">
        <v>5</v>
      </c>
      <c r="C1566" s="41">
        <v>12731</v>
      </c>
      <c r="D1566" s="41">
        <v>6872</v>
      </c>
      <c r="E1566" s="41"/>
      <c r="F1566" s="41">
        <v>6872</v>
      </c>
      <c r="G1566" s="34">
        <f>D1566-E1566-F1566</f>
        <v>0</v>
      </c>
      <c r="H1566" s="36" t="s">
        <v>1309</v>
      </c>
    </row>
    <row r="1567" spans="1:8" ht="15.75" x14ac:dyDescent="0.25">
      <c r="A1567" s="40" t="s">
        <v>2</v>
      </c>
      <c r="B1567" s="41" t="s">
        <v>11</v>
      </c>
      <c r="C1567" s="41">
        <v>6428</v>
      </c>
      <c r="D1567" s="41">
        <v>67795</v>
      </c>
      <c r="E1567" s="41"/>
      <c r="F1567" s="41">
        <v>67795</v>
      </c>
      <c r="G1567" s="34">
        <f t="shared" ref="G1567:G1578" si="134">D1567-E1567-F1567</f>
        <v>0</v>
      </c>
      <c r="H1567" s="37" t="s">
        <v>1221</v>
      </c>
    </row>
    <row r="1568" spans="1:8" ht="15.75" x14ac:dyDescent="0.25">
      <c r="A1568" s="40" t="s">
        <v>2</v>
      </c>
      <c r="B1568" s="41" t="s">
        <v>11</v>
      </c>
      <c r="C1568" s="41">
        <v>6430</v>
      </c>
      <c r="D1568" s="41">
        <v>15621</v>
      </c>
      <c r="E1568" s="41"/>
      <c r="F1568" s="41">
        <v>15621</v>
      </c>
      <c r="G1568" s="34">
        <f t="shared" si="134"/>
        <v>0</v>
      </c>
      <c r="H1568" s="37" t="s">
        <v>1221</v>
      </c>
    </row>
    <row r="1569" spans="1:8" ht="15.75" x14ac:dyDescent="0.25">
      <c r="A1569" s="40" t="s">
        <v>2</v>
      </c>
      <c r="B1569" s="41" t="s">
        <v>11</v>
      </c>
      <c r="C1569" s="41">
        <v>6431</v>
      </c>
      <c r="D1569" s="41">
        <v>12067</v>
      </c>
      <c r="E1569" s="41"/>
      <c r="F1569" s="41">
        <v>12067</v>
      </c>
      <c r="G1569" s="34">
        <f t="shared" si="134"/>
        <v>0</v>
      </c>
      <c r="H1569" s="37" t="s">
        <v>1221</v>
      </c>
    </row>
    <row r="1570" spans="1:8" ht="15.75" x14ac:dyDescent="0.25">
      <c r="A1570" s="40" t="s">
        <v>2</v>
      </c>
      <c r="B1570" s="41" t="s">
        <v>11</v>
      </c>
      <c r="C1570" s="41" t="s">
        <v>1219</v>
      </c>
      <c r="D1570" s="41">
        <v>14141</v>
      </c>
      <c r="E1570" s="41"/>
      <c r="F1570" s="41">
        <v>14141</v>
      </c>
      <c r="G1570" s="34">
        <f t="shared" si="134"/>
        <v>0</v>
      </c>
      <c r="H1570" s="37" t="s">
        <v>1221</v>
      </c>
    </row>
    <row r="1571" spans="1:8" ht="15.75" x14ac:dyDescent="0.25">
      <c r="A1571" s="40" t="s">
        <v>2</v>
      </c>
      <c r="B1571" s="41" t="s">
        <v>11</v>
      </c>
      <c r="C1571" s="41" t="s">
        <v>1220</v>
      </c>
      <c r="D1571" s="41">
        <v>2485</v>
      </c>
      <c r="E1571" s="41"/>
      <c r="F1571" s="41">
        <v>2485</v>
      </c>
      <c r="G1571" s="34">
        <f t="shared" si="134"/>
        <v>0</v>
      </c>
      <c r="H1571" s="37" t="s">
        <v>1221</v>
      </c>
    </row>
    <row r="1572" spans="1:8" ht="15.75" x14ac:dyDescent="0.25">
      <c r="A1572" s="40" t="s">
        <v>2</v>
      </c>
      <c r="B1572" s="41" t="s">
        <v>11</v>
      </c>
      <c r="C1572" s="41">
        <v>6433</v>
      </c>
      <c r="D1572" s="41">
        <v>13397</v>
      </c>
      <c r="E1572" s="41"/>
      <c r="F1572" s="41">
        <v>13397</v>
      </c>
      <c r="G1572" s="34">
        <f t="shared" si="134"/>
        <v>0</v>
      </c>
      <c r="H1572" s="37" t="s">
        <v>1221</v>
      </c>
    </row>
    <row r="1573" spans="1:8" ht="15.75" x14ac:dyDescent="0.25">
      <c r="A1573" s="40" t="s">
        <v>2</v>
      </c>
      <c r="B1573" s="41" t="s">
        <v>11</v>
      </c>
      <c r="C1573" s="41">
        <v>6434</v>
      </c>
      <c r="D1573" s="41">
        <v>7309</v>
      </c>
      <c r="E1573" s="41"/>
      <c r="F1573" s="41">
        <v>7309</v>
      </c>
      <c r="G1573" s="34">
        <f t="shared" si="134"/>
        <v>0</v>
      </c>
      <c r="H1573" s="37" t="s">
        <v>1221</v>
      </c>
    </row>
    <row r="1574" spans="1:8" ht="15.75" x14ac:dyDescent="0.25">
      <c r="A1574" s="40" t="s">
        <v>2</v>
      </c>
      <c r="B1574" s="41" t="s">
        <v>11</v>
      </c>
      <c r="C1574" s="41">
        <v>6435</v>
      </c>
      <c r="D1574" s="41">
        <v>4361</v>
      </c>
      <c r="E1574" s="41"/>
      <c r="F1574" s="41">
        <v>4361</v>
      </c>
      <c r="G1574" s="34">
        <f t="shared" si="134"/>
        <v>0</v>
      </c>
      <c r="H1574" s="37" t="s">
        <v>1221</v>
      </c>
    </row>
    <row r="1575" spans="1:8" ht="15.75" x14ac:dyDescent="0.25">
      <c r="A1575" s="40" t="s">
        <v>2</v>
      </c>
      <c r="B1575" s="41" t="s">
        <v>11</v>
      </c>
      <c r="C1575" s="41">
        <v>6473</v>
      </c>
      <c r="D1575" s="41">
        <v>7242</v>
      </c>
      <c r="E1575" s="41"/>
      <c r="F1575" s="41">
        <v>7242</v>
      </c>
      <c r="G1575" s="34">
        <f t="shared" si="134"/>
        <v>0</v>
      </c>
      <c r="H1575" s="37" t="s">
        <v>1221</v>
      </c>
    </row>
    <row r="1576" spans="1:8" ht="15.75" x14ac:dyDescent="0.25">
      <c r="A1576" s="40" t="s">
        <v>2</v>
      </c>
      <c r="B1576" s="41" t="s">
        <v>11</v>
      </c>
      <c r="C1576" s="41">
        <v>6472</v>
      </c>
      <c r="D1576" s="41">
        <v>5883</v>
      </c>
      <c r="E1576" s="41"/>
      <c r="F1576" s="41">
        <v>5883</v>
      </c>
      <c r="G1576" s="34">
        <f t="shared" si="134"/>
        <v>0</v>
      </c>
      <c r="H1576" s="37" t="s">
        <v>1221</v>
      </c>
    </row>
    <row r="1577" spans="1:8" ht="15.75" x14ac:dyDescent="0.25">
      <c r="A1577" s="40" t="s">
        <v>2</v>
      </c>
      <c r="B1577" s="41" t="s">
        <v>11</v>
      </c>
      <c r="C1577" s="41">
        <v>6471</v>
      </c>
      <c r="D1577" s="41">
        <v>13642</v>
      </c>
      <c r="E1577" s="41"/>
      <c r="F1577" s="41">
        <v>13642</v>
      </c>
      <c r="G1577" s="34">
        <f t="shared" si="134"/>
        <v>0</v>
      </c>
      <c r="H1577" s="37" t="s">
        <v>1221</v>
      </c>
    </row>
    <row r="1578" spans="1:8" ht="31.5" x14ac:dyDescent="0.25">
      <c r="A1578" s="40" t="s">
        <v>2</v>
      </c>
      <c r="B1578" s="41" t="s">
        <v>11</v>
      </c>
      <c r="C1578" s="34">
        <v>6470</v>
      </c>
      <c r="D1578" s="34">
        <v>12883</v>
      </c>
      <c r="E1578" s="34"/>
      <c r="F1578" s="34">
        <v>8801</v>
      </c>
      <c r="G1578" s="34">
        <f t="shared" si="134"/>
        <v>4082</v>
      </c>
      <c r="H1578" s="37" t="s">
        <v>1225</v>
      </c>
    </row>
    <row r="1579" spans="1:8" ht="15.75" x14ac:dyDescent="0.25">
      <c r="A1579" s="40" t="s">
        <v>2</v>
      </c>
      <c r="B1579" s="41" t="s">
        <v>4</v>
      </c>
      <c r="C1579" s="41">
        <v>1239</v>
      </c>
      <c r="D1579" s="41">
        <v>14122</v>
      </c>
      <c r="E1579" s="41"/>
      <c r="F1579" s="41">
        <v>14122</v>
      </c>
      <c r="G1579" s="34">
        <f t="shared" ref="G1579:G1580" si="135">D1579-E1579-F1579</f>
        <v>0</v>
      </c>
      <c r="H1579" s="37" t="s">
        <v>1304</v>
      </c>
    </row>
    <row r="1580" spans="1:8" ht="31.5" x14ac:dyDescent="0.25">
      <c r="A1580" s="35" t="s">
        <v>2</v>
      </c>
      <c r="B1580" s="34" t="s">
        <v>4</v>
      </c>
      <c r="C1580" s="34">
        <v>2734</v>
      </c>
      <c r="D1580" s="34">
        <v>3548</v>
      </c>
      <c r="E1580" s="34"/>
      <c r="F1580" s="34">
        <v>3548</v>
      </c>
      <c r="G1580" s="38">
        <f t="shared" si="135"/>
        <v>0</v>
      </c>
      <c r="H1580" s="36" t="s">
        <v>1244</v>
      </c>
    </row>
    <row r="1581" spans="1:8" ht="31.5" x14ac:dyDescent="0.25">
      <c r="A1581" s="35" t="s">
        <v>2</v>
      </c>
      <c r="B1581" s="34" t="s">
        <v>4</v>
      </c>
      <c r="C1581" s="34">
        <v>1238</v>
      </c>
      <c r="D1581" s="34">
        <v>14162</v>
      </c>
      <c r="E1581" s="34"/>
      <c r="F1581" s="34">
        <v>14162</v>
      </c>
      <c r="G1581" s="34">
        <f>D1581-E1581-F1581</f>
        <v>0</v>
      </c>
      <c r="H1581" s="36" t="s">
        <v>1305</v>
      </c>
    </row>
    <row r="1582" spans="1:8" ht="15.75" x14ac:dyDescent="0.25">
      <c r="A1582" s="40" t="s">
        <v>2</v>
      </c>
      <c r="B1582" s="41" t="s">
        <v>4</v>
      </c>
      <c r="C1582" s="41" t="s">
        <v>1223</v>
      </c>
      <c r="D1582" s="41">
        <v>17346</v>
      </c>
      <c r="E1582" s="41"/>
      <c r="F1582" s="41">
        <v>6636</v>
      </c>
      <c r="G1582" s="34">
        <f t="shared" ref="G1582" si="136">D1582-E1582-F1582</f>
        <v>10710</v>
      </c>
      <c r="H1582" s="37" t="s">
        <v>1222</v>
      </c>
    </row>
    <row r="1583" spans="1:8" ht="31.5" x14ac:dyDescent="0.25">
      <c r="A1583" s="40" t="s">
        <v>2</v>
      </c>
      <c r="B1583" s="41" t="s">
        <v>115</v>
      </c>
      <c r="C1583" s="41">
        <v>11430</v>
      </c>
      <c r="D1583" s="41">
        <v>23530</v>
      </c>
      <c r="E1583" s="41">
        <v>22303</v>
      </c>
      <c r="F1583" s="41">
        <v>0</v>
      </c>
      <c r="G1583" s="34">
        <f>D1583-E1583-F1583</f>
        <v>1227</v>
      </c>
      <c r="H1583" s="37" t="s">
        <v>1234</v>
      </c>
    </row>
    <row r="1584" spans="1:8" ht="15.75" x14ac:dyDescent="0.25">
      <c r="A1584" s="40" t="s">
        <v>2</v>
      </c>
      <c r="B1584" s="41" t="s">
        <v>11</v>
      </c>
      <c r="C1584" s="41">
        <v>6457</v>
      </c>
      <c r="D1584" s="41">
        <v>6032</v>
      </c>
      <c r="E1584" s="41"/>
      <c r="F1584" s="41">
        <v>6032</v>
      </c>
      <c r="G1584" s="34">
        <f t="shared" ref="G1584:G1596" si="137">D1584-E1584-F1584</f>
        <v>0</v>
      </c>
      <c r="H1584" s="37" t="s">
        <v>1228</v>
      </c>
    </row>
    <row r="1585" spans="1:8" ht="15.75" x14ac:dyDescent="0.25">
      <c r="A1585" s="40" t="s">
        <v>2</v>
      </c>
      <c r="B1585" s="41" t="s">
        <v>11</v>
      </c>
      <c r="C1585" s="41">
        <v>6458</v>
      </c>
      <c r="D1585" s="41">
        <v>1795.0000000000002</v>
      </c>
      <c r="E1585" s="41"/>
      <c r="F1585" s="41">
        <v>1795.0000000000002</v>
      </c>
      <c r="G1585" s="34">
        <f t="shared" si="137"/>
        <v>0</v>
      </c>
      <c r="H1585" s="37" t="s">
        <v>1228</v>
      </c>
    </row>
    <row r="1586" spans="1:8" ht="15.75" x14ac:dyDescent="0.25">
      <c r="A1586" s="40" t="s">
        <v>2</v>
      </c>
      <c r="B1586" s="41" t="s">
        <v>11</v>
      </c>
      <c r="C1586" s="41">
        <v>6460</v>
      </c>
      <c r="D1586" s="41">
        <v>3361</v>
      </c>
      <c r="E1586" s="41"/>
      <c r="F1586" s="41">
        <v>3361</v>
      </c>
      <c r="G1586" s="34">
        <f t="shared" si="137"/>
        <v>0</v>
      </c>
      <c r="H1586" s="37" t="s">
        <v>1228</v>
      </c>
    </row>
    <row r="1587" spans="1:8" ht="15.75" x14ac:dyDescent="0.25">
      <c r="A1587" s="40" t="s">
        <v>2</v>
      </c>
      <c r="B1587" s="41" t="s">
        <v>11</v>
      </c>
      <c r="C1587" s="41">
        <v>6462</v>
      </c>
      <c r="D1587" s="41">
        <v>1953</v>
      </c>
      <c r="E1587" s="41"/>
      <c r="F1587" s="41">
        <v>1953</v>
      </c>
      <c r="G1587" s="34">
        <f t="shared" si="137"/>
        <v>0</v>
      </c>
      <c r="H1587" s="37" t="s">
        <v>1228</v>
      </c>
    </row>
    <row r="1588" spans="1:8" ht="15.75" x14ac:dyDescent="0.25">
      <c r="A1588" s="40" t="s">
        <v>2</v>
      </c>
      <c r="B1588" s="41" t="s">
        <v>11</v>
      </c>
      <c r="C1588" s="41">
        <v>6463</v>
      </c>
      <c r="D1588" s="41">
        <v>3336</v>
      </c>
      <c r="E1588" s="41"/>
      <c r="F1588" s="41">
        <v>3336</v>
      </c>
      <c r="G1588" s="34">
        <f t="shared" si="137"/>
        <v>0</v>
      </c>
      <c r="H1588" s="37" t="s">
        <v>1228</v>
      </c>
    </row>
    <row r="1589" spans="1:8" ht="15.75" x14ac:dyDescent="0.25">
      <c r="A1589" s="40" t="s">
        <v>2</v>
      </c>
      <c r="B1589" s="41" t="s">
        <v>11</v>
      </c>
      <c r="C1589" s="41">
        <v>6464</v>
      </c>
      <c r="D1589" s="41">
        <v>15907.999999999998</v>
      </c>
      <c r="E1589" s="41"/>
      <c r="F1589" s="41">
        <v>15908</v>
      </c>
      <c r="G1589" s="34">
        <f t="shared" si="137"/>
        <v>0</v>
      </c>
      <c r="H1589" s="37" t="s">
        <v>1228</v>
      </c>
    </row>
    <row r="1590" spans="1:8" ht="15.75" x14ac:dyDescent="0.25">
      <c r="A1590" s="40" t="s">
        <v>2</v>
      </c>
      <c r="B1590" s="41" t="s">
        <v>11</v>
      </c>
      <c r="C1590" s="41">
        <v>6465</v>
      </c>
      <c r="D1590" s="41">
        <v>15656.000000000002</v>
      </c>
      <c r="E1590" s="41"/>
      <c r="F1590" s="41">
        <v>15656.000000000002</v>
      </c>
      <c r="G1590" s="34">
        <f t="shared" si="137"/>
        <v>0</v>
      </c>
      <c r="H1590" s="37" t="s">
        <v>1228</v>
      </c>
    </row>
    <row r="1591" spans="1:8" ht="15.75" x14ac:dyDescent="0.25">
      <c r="A1591" s="40" t="s">
        <v>2</v>
      </c>
      <c r="B1591" s="41" t="s">
        <v>11</v>
      </c>
      <c r="C1591" s="41">
        <v>6466</v>
      </c>
      <c r="D1591" s="41">
        <v>6684</v>
      </c>
      <c r="E1591" s="41"/>
      <c r="F1591" s="41">
        <v>6684</v>
      </c>
      <c r="G1591" s="34">
        <f t="shared" si="137"/>
        <v>0</v>
      </c>
      <c r="H1591" s="37" t="s">
        <v>1228</v>
      </c>
    </row>
    <row r="1592" spans="1:8" ht="15.75" x14ac:dyDescent="0.25">
      <c r="A1592" s="40" t="s">
        <v>2</v>
      </c>
      <c r="B1592" s="41" t="s">
        <v>11</v>
      </c>
      <c r="C1592" s="41">
        <v>6467</v>
      </c>
      <c r="D1592" s="41">
        <v>6138</v>
      </c>
      <c r="E1592" s="41"/>
      <c r="F1592" s="41">
        <v>6138.0000000000009</v>
      </c>
      <c r="G1592" s="34">
        <f t="shared" si="137"/>
        <v>0</v>
      </c>
      <c r="H1592" s="37" t="s">
        <v>1228</v>
      </c>
    </row>
    <row r="1593" spans="1:8" ht="15.75" x14ac:dyDescent="0.25">
      <c r="A1593" s="40" t="s">
        <v>2</v>
      </c>
      <c r="B1593" s="41" t="s">
        <v>11</v>
      </c>
      <c r="C1593" s="41">
        <v>6468</v>
      </c>
      <c r="D1593" s="41">
        <v>5642</v>
      </c>
      <c r="E1593" s="41"/>
      <c r="F1593" s="41">
        <v>5642</v>
      </c>
      <c r="G1593" s="34">
        <f t="shared" si="137"/>
        <v>0</v>
      </c>
      <c r="H1593" s="37" t="s">
        <v>1228</v>
      </c>
    </row>
    <row r="1594" spans="1:8" ht="15.75" x14ac:dyDescent="0.25">
      <c r="A1594" s="40" t="s">
        <v>2</v>
      </c>
      <c r="B1594" s="41" t="s">
        <v>11</v>
      </c>
      <c r="C1594" s="41">
        <v>6469</v>
      </c>
      <c r="D1594" s="41">
        <v>8555</v>
      </c>
      <c r="E1594" s="41"/>
      <c r="F1594" s="41">
        <v>8555</v>
      </c>
      <c r="G1594" s="34">
        <f t="shared" si="137"/>
        <v>0</v>
      </c>
      <c r="H1594" s="37" t="s">
        <v>1228</v>
      </c>
    </row>
    <row r="1595" spans="1:8" ht="15.75" x14ac:dyDescent="0.25">
      <c r="A1595" s="40" t="s">
        <v>2</v>
      </c>
      <c r="B1595" s="41" t="s">
        <v>11</v>
      </c>
      <c r="C1595" s="41">
        <v>6461</v>
      </c>
      <c r="D1595" s="41">
        <v>932.99999999999989</v>
      </c>
      <c r="E1595" s="41"/>
      <c r="F1595" s="41">
        <v>932.99999999999989</v>
      </c>
      <c r="G1595" s="34">
        <f t="shared" si="137"/>
        <v>0</v>
      </c>
      <c r="H1595" s="37" t="s">
        <v>1228</v>
      </c>
    </row>
    <row r="1596" spans="1:8" ht="15.75" x14ac:dyDescent="0.25">
      <c r="A1596" s="40" t="s">
        <v>2</v>
      </c>
      <c r="B1596" s="41" t="s">
        <v>11</v>
      </c>
      <c r="C1596" s="41">
        <v>3895</v>
      </c>
      <c r="D1596" s="41">
        <v>14394</v>
      </c>
      <c r="E1596" s="41"/>
      <c r="F1596" s="41">
        <v>6600</v>
      </c>
      <c r="G1596" s="34">
        <f t="shared" si="137"/>
        <v>7794</v>
      </c>
      <c r="H1596" s="37" t="s">
        <v>1228</v>
      </c>
    </row>
    <row r="1597" spans="1:8" ht="15.75" x14ac:dyDescent="0.25">
      <c r="A1597" s="35" t="s">
        <v>2</v>
      </c>
      <c r="B1597" s="34" t="s">
        <v>70</v>
      </c>
      <c r="C1597" s="34">
        <v>30024</v>
      </c>
      <c r="D1597" s="34">
        <v>14373</v>
      </c>
      <c r="E1597" s="34"/>
      <c r="F1597" s="34">
        <v>14373</v>
      </c>
      <c r="G1597" s="34">
        <f>D1597-E1597-F1597</f>
        <v>0</v>
      </c>
      <c r="H1597" s="36" t="s">
        <v>1233</v>
      </c>
    </row>
    <row r="1598" spans="1:8" ht="15.75" x14ac:dyDescent="0.25">
      <c r="A1598" s="35" t="s">
        <v>2</v>
      </c>
      <c r="B1598" s="34" t="s">
        <v>70</v>
      </c>
      <c r="C1598" s="34">
        <v>29182</v>
      </c>
      <c r="D1598" s="34">
        <v>39875</v>
      </c>
      <c r="E1598" s="34"/>
      <c r="F1598" s="34">
        <v>4311</v>
      </c>
      <c r="G1598" s="34">
        <f>D1598-E1598-F1598</f>
        <v>35564</v>
      </c>
      <c r="H1598" s="36" t="s">
        <v>1233</v>
      </c>
    </row>
    <row r="1599" spans="1:8" ht="15.75" x14ac:dyDescent="0.25">
      <c r="A1599" s="35" t="s">
        <v>2</v>
      </c>
      <c r="B1599" s="34" t="s">
        <v>70</v>
      </c>
      <c r="C1599" s="34" t="s">
        <v>1230</v>
      </c>
      <c r="D1599" s="34">
        <v>1239</v>
      </c>
      <c r="E1599" s="34"/>
      <c r="F1599" s="34">
        <v>1239</v>
      </c>
      <c r="G1599" s="34">
        <f>D1599-E1599-F1599</f>
        <v>0</v>
      </c>
      <c r="H1599" s="36" t="s">
        <v>1233</v>
      </c>
    </row>
    <row r="1600" spans="1:8" ht="15.75" x14ac:dyDescent="0.25">
      <c r="A1600" s="35" t="s">
        <v>2</v>
      </c>
      <c r="B1600" s="34" t="s">
        <v>70</v>
      </c>
      <c r="C1600" s="34" t="s">
        <v>1231</v>
      </c>
      <c r="D1600" s="34">
        <v>123086</v>
      </c>
      <c r="E1600" s="34"/>
      <c r="F1600" s="34">
        <v>95778</v>
      </c>
      <c r="G1600" s="34">
        <f>D1600-E1600-F1600</f>
        <v>27308</v>
      </c>
      <c r="H1600" s="36" t="s">
        <v>1233</v>
      </c>
    </row>
    <row r="1601" spans="1:8" ht="47.25" x14ac:dyDescent="0.25">
      <c r="A1601" s="35" t="s">
        <v>2</v>
      </c>
      <c r="B1601" s="34" t="s">
        <v>70</v>
      </c>
      <c r="C1601" s="34" t="s">
        <v>1232</v>
      </c>
      <c r="D1601" s="34">
        <v>297547</v>
      </c>
      <c r="E1601" s="34"/>
      <c r="F1601" s="34">
        <v>110424</v>
      </c>
      <c r="G1601" s="34">
        <f>D1601-E1601-F1601</f>
        <v>187123</v>
      </c>
      <c r="H1601" s="36" t="s">
        <v>1281</v>
      </c>
    </row>
    <row r="1602" spans="1:8" ht="15.75" x14ac:dyDescent="0.25">
      <c r="A1602" s="40" t="s">
        <v>2</v>
      </c>
      <c r="B1602" s="41" t="s">
        <v>4</v>
      </c>
      <c r="C1602" s="41" t="s">
        <v>1238</v>
      </c>
      <c r="D1602" s="41">
        <v>22157</v>
      </c>
      <c r="E1602" s="41"/>
      <c r="F1602" s="41">
        <v>22157</v>
      </c>
      <c r="G1602" s="34">
        <f t="shared" ref="G1602:G1609" si="138">D1602-E1602-F1602</f>
        <v>0</v>
      </c>
      <c r="H1602" s="37" t="s">
        <v>1242</v>
      </c>
    </row>
    <row r="1603" spans="1:8" ht="15.75" x14ac:dyDescent="0.25">
      <c r="A1603" s="40" t="s">
        <v>2</v>
      </c>
      <c r="B1603" s="41" t="s">
        <v>4</v>
      </c>
      <c r="C1603" s="41" t="s">
        <v>1239</v>
      </c>
      <c r="D1603" s="41">
        <v>1330</v>
      </c>
      <c r="E1603" s="41"/>
      <c r="F1603" s="41">
        <v>1330</v>
      </c>
      <c r="G1603" s="34">
        <f t="shared" si="138"/>
        <v>0</v>
      </c>
      <c r="H1603" s="37" t="s">
        <v>1242</v>
      </c>
    </row>
    <row r="1604" spans="1:8" ht="15.75" x14ac:dyDescent="0.25">
      <c r="A1604" s="40" t="s">
        <v>2</v>
      </c>
      <c r="B1604" s="41" t="s">
        <v>4</v>
      </c>
      <c r="C1604" s="41">
        <v>1227</v>
      </c>
      <c r="D1604" s="41">
        <v>27473</v>
      </c>
      <c r="E1604" s="41"/>
      <c r="F1604" s="41">
        <v>27473</v>
      </c>
      <c r="G1604" s="34">
        <f t="shared" si="138"/>
        <v>0</v>
      </c>
      <c r="H1604" s="37" t="s">
        <v>1242</v>
      </c>
    </row>
    <row r="1605" spans="1:8" ht="15.75" x14ac:dyDescent="0.25">
      <c r="A1605" s="40" t="s">
        <v>2</v>
      </c>
      <c r="B1605" s="41" t="s">
        <v>4</v>
      </c>
      <c r="C1605" s="41">
        <v>1226</v>
      </c>
      <c r="D1605" s="41">
        <v>14995</v>
      </c>
      <c r="E1605" s="41"/>
      <c r="F1605" s="41">
        <v>14995</v>
      </c>
      <c r="G1605" s="34">
        <f t="shared" si="138"/>
        <v>0</v>
      </c>
      <c r="H1605" s="37" t="s">
        <v>1242</v>
      </c>
    </row>
    <row r="1606" spans="1:8" ht="15.75" x14ac:dyDescent="0.25">
      <c r="A1606" s="40" t="s">
        <v>2</v>
      </c>
      <c r="B1606" s="41" t="s">
        <v>4</v>
      </c>
      <c r="C1606" s="41" t="s">
        <v>1240</v>
      </c>
      <c r="D1606" s="41">
        <v>12425</v>
      </c>
      <c r="E1606" s="41"/>
      <c r="F1606" s="41">
        <v>12425</v>
      </c>
      <c r="G1606" s="34">
        <f t="shared" si="138"/>
        <v>0</v>
      </c>
      <c r="H1606" s="37" t="s">
        <v>1242</v>
      </c>
    </row>
    <row r="1607" spans="1:8" ht="15.75" x14ac:dyDescent="0.25">
      <c r="A1607" s="40" t="s">
        <v>2</v>
      </c>
      <c r="B1607" s="41" t="s">
        <v>4</v>
      </c>
      <c r="C1607" s="41" t="s">
        <v>1241</v>
      </c>
      <c r="D1607" s="41">
        <v>12390</v>
      </c>
      <c r="E1607" s="41"/>
      <c r="F1607" s="41">
        <v>12390</v>
      </c>
      <c r="G1607" s="34">
        <f t="shared" si="138"/>
        <v>0</v>
      </c>
      <c r="H1607" s="37" t="s">
        <v>1242</v>
      </c>
    </row>
    <row r="1608" spans="1:8" ht="15.75" x14ac:dyDescent="0.25">
      <c r="A1608" s="40" t="s">
        <v>2</v>
      </c>
      <c r="B1608" s="41" t="s">
        <v>4</v>
      </c>
      <c r="C1608" s="41">
        <v>1224</v>
      </c>
      <c r="D1608" s="41">
        <v>14510</v>
      </c>
      <c r="E1608" s="41"/>
      <c r="F1608" s="41">
        <v>14510</v>
      </c>
      <c r="G1608" s="34">
        <f t="shared" si="138"/>
        <v>0</v>
      </c>
      <c r="H1608" s="37" t="s">
        <v>1242</v>
      </c>
    </row>
    <row r="1609" spans="1:8" ht="31.5" x14ac:dyDescent="0.25">
      <c r="A1609" s="40" t="s">
        <v>2</v>
      </c>
      <c r="B1609" s="41" t="s">
        <v>4</v>
      </c>
      <c r="C1609" s="41">
        <v>1223</v>
      </c>
      <c r="D1609" s="41">
        <v>41407</v>
      </c>
      <c r="E1609" s="41"/>
      <c r="F1609" s="41">
        <v>41407</v>
      </c>
      <c r="G1609" s="34">
        <f t="shared" si="138"/>
        <v>0</v>
      </c>
      <c r="H1609" s="37" t="s">
        <v>1243</v>
      </c>
    </row>
    <row r="1610" spans="1:8" ht="15.75" x14ac:dyDescent="0.25">
      <c r="A1610" s="40" t="s">
        <v>2</v>
      </c>
      <c r="B1610" s="41" t="s">
        <v>4</v>
      </c>
      <c r="C1610" s="41" t="s">
        <v>1245</v>
      </c>
      <c r="D1610" s="41">
        <v>2311</v>
      </c>
      <c r="E1610" s="41"/>
      <c r="F1610" s="41">
        <v>2311</v>
      </c>
      <c r="G1610" s="34">
        <f t="shared" ref="G1610:G1632" si="139">D1610-E1610-F1610</f>
        <v>0</v>
      </c>
      <c r="H1610" s="37" t="s">
        <v>1263</v>
      </c>
    </row>
    <row r="1611" spans="1:8" ht="15.75" x14ac:dyDescent="0.25">
      <c r="A1611" s="40" t="s">
        <v>2</v>
      </c>
      <c r="B1611" s="41" t="s">
        <v>4</v>
      </c>
      <c r="C1611" s="41" t="s">
        <v>1246</v>
      </c>
      <c r="D1611" s="41">
        <v>9883</v>
      </c>
      <c r="E1611" s="41"/>
      <c r="F1611" s="41">
        <v>9883</v>
      </c>
      <c r="G1611" s="34">
        <f t="shared" si="139"/>
        <v>0</v>
      </c>
      <c r="H1611" s="37" t="s">
        <v>1263</v>
      </c>
    </row>
    <row r="1612" spans="1:8" ht="15.75" x14ac:dyDescent="0.25">
      <c r="A1612" s="40" t="s">
        <v>2</v>
      </c>
      <c r="B1612" s="41" t="s">
        <v>4</v>
      </c>
      <c r="C1612" s="41">
        <v>1229</v>
      </c>
      <c r="D1612" s="41">
        <v>29790</v>
      </c>
      <c r="E1612" s="41"/>
      <c r="F1612" s="41">
        <v>29790</v>
      </c>
      <c r="G1612" s="34">
        <f t="shared" si="139"/>
        <v>0</v>
      </c>
      <c r="H1612" s="37" t="s">
        <v>1263</v>
      </c>
    </row>
    <row r="1613" spans="1:8" ht="15.75" x14ac:dyDescent="0.25">
      <c r="A1613" s="40" t="s">
        <v>2</v>
      </c>
      <c r="B1613" s="41" t="s">
        <v>4</v>
      </c>
      <c r="C1613" s="41" t="s">
        <v>1247</v>
      </c>
      <c r="D1613" s="41">
        <v>5787</v>
      </c>
      <c r="E1613" s="41"/>
      <c r="F1613" s="41">
        <v>5787</v>
      </c>
      <c r="G1613" s="34">
        <f t="shared" si="139"/>
        <v>0</v>
      </c>
      <c r="H1613" s="37" t="s">
        <v>1263</v>
      </c>
    </row>
    <row r="1614" spans="1:8" ht="15.75" x14ac:dyDescent="0.25">
      <c r="A1614" s="40" t="s">
        <v>2</v>
      </c>
      <c r="B1614" s="41" t="s">
        <v>4</v>
      </c>
      <c r="C1614" s="41" t="s">
        <v>1248</v>
      </c>
      <c r="D1614" s="41">
        <v>5785</v>
      </c>
      <c r="E1614" s="41"/>
      <c r="F1614" s="41">
        <v>5785</v>
      </c>
      <c r="G1614" s="34">
        <f t="shared" si="139"/>
        <v>0</v>
      </c>
      <c r="H1614" s="37" t="s">
        <v>1263</v>
      </c>
    </row>
    <row r="1615" spans="1:8" ht="15.75" x14ac:dyDescent="0.25">
      <c r="A1615" s="40" t="s">
        <v>2</v>
      </c>
      <c r="B1615" s="41" t="s">
        <v>4</v>
      </c>
      <c r="C1615" s="41" t="s">
        <v>1249</v>
      </c>
      <c r="D1615" s="41">
        <v>8497</v>
      </c>
      <c r="E1615" s="41"/>
      <c r="F1615" s="41">
        <v>8497</v>
      </c>
      <c r="G1615" s="34">
        <f t="shared" si="139"/>
        <v>0</v>
      </c>
      <c r="H1615" s="37" t="s">
        <v>1263</v>
      </c>
    </row>
    <row r="1616" spans="1:8" ht="15.75" x14ac:dyDescent="0.25">
      <c r="A1616" s="40" t="s">
        <v>2</v>
      </c>
      <c r="B1616" s="41" t="s">
        <v>4</v>
      </c>
      <c r="C1616" s="41">
        <v>1875</v>
      </c>
      <c r="D1616" s="41">
        <v>20876</v>
      </c>
      <c r="E1616" s="41"/>
      <c r="F1616" s="41">
        <v>20876</v>
      </c>
      <c r="G1616" s="34">
        <f t="shared" si="139"/>
        <v>0</v>
      </c>
      <c r="H1616" s="37" t="s">
        <v>1263</v>
      </c>
    </row>
    <row r="1617" spans="1:8" ht="15.75" x14ac:dyDescent="0.25">
      <c r="A1617" s="40" t="s">
        <v>2</v>
      </c>
      <c r="B1617" s="41" t="s">
        <v>4</v>
      </c>
      <c r="C1617" s="41" t="s">
        <v>1250</v>
      </c>
      <c r="D1617" s="41">
        <v>16549</v>
      </c>
      <c r="E1617" s="41"/>
      <c r="F1617" s="41">
        <v>16549</v>
      </c>
      <c r="G1617" s="34">
        <f t="shared" si="139"/>
        <v>0</v>
      </c>
      <c r="H1617" s="37" t="s">
        <v>1263</v>
      </c>
    </row>
    <row r="1618" spans="1:8" ht="15.75" x14ac:dyDescent="0.25">
      <c r="A1618" s="40" t="s">
        <v>2</v>
      </c>
      <c r="B1618" s="41" t="s">
        <v>4</v>
      </c>
      <c r="C1618" s="41">
        <v>1873</v>
      </c>
      <c r="D1618" s="41">
        <v>19221</v>
      </c>
      <c r="E1618" s="41"/>
      <c r="F1618" s="41">
        <v>19221</v>
      </c>
      <c r="G1618" s="34">
        <f t="shared" si="139"/>
        <v>0</v>
      </c>
      <c r="H1618" s="37" t="s">
        <v>1263</v>
      </c>
    </row>
    <row r="1619" spans="1:8" ht="15.75" x14ac:dyDescent="0.25">
      <c r="A1619" s="40" t="s">
        <v>2</v>
      </c>
      <c r="B1619" s="41" t="s">
        <v>4</v>
      </c>
      <c r="C1619" s="41">
        <v>1872</v>
      </c>
      <c r="D1619" s="41">
        <v>11364</v>
      </c>
      <c r="E1619" s="41"/>
      <c r="F1619" s="41">
        <v>11364</v>
      </c>
      <c r="G1619" s="34">
        <f t="shared" si="139"/>
        <v>0</v>
      </c>
      <c r="H1619" s="37" t="s">
        <v>1263</v>
      </c>
    </row>
    <row r="1620" spans="1:8" ht="15.75" x14ac:dyDescent="0.25">
      <c r="A1620" s="40" t="s">
        <v>2</v>
      </c>
      <c r="B1620" s="41" t="s">
        <v>4</v>
      </c>
      <c r="C1620" s="41" t="s">
        <v>1251</v>
      </c>
      <c r="D1620" s="41">
        <v>11291</v>
      </c>
      <c r="E1620" s="41"/>
      <c r="F1620" s="41">
        <v>11291</v>
      </c>
      <c r="G1620" s="34">
        <f t="shared" si="139"/>
        <v>0</v>
      </c>
      <c r="H1620" s="37" t="s">
        <v>1263</v>
      </c>
    </row>
    <row r="1621" spans="1:8" ht="15.75" x14ac:dyDescent="0.25">
      <c r="A1621" s="40" t="s">
        <v>2</v>
      </c>
      <c r="B1621" s="41" t="s">
        <v>4</v>
      </c>
      <c r="C1621" s="41" t="s">
        <v>1252</v>
      </c>
      <c r="D1621" s="41">
        <v>11067</v>
      </c>
      <c r="E1621" s="41"/>
      <c r="F1621" s="41">
        <v>11067</v>
      </c>
      <c r="G1621" s="34">
        <f t="shared" si="139"/>
        <v>0</v>
      </c>
      <c r="H1621" s="37" t="s">
        <v>1263</v>
      </c>
    </row>
    <row r="1622" spans="1:8" ht="15.75" x14ac:dyDescent="0.25">
      <c r="A1622" s="40" t="s">
        <v>2</v>
      </c>
      <c r="B1622" s="41" t="s">
        <v>4</v>
      </c>
      <c r="C1622" s="41" t="s">
        <v>1253</v>
      </c>
      <c r="D1622" s="41">
        <v>13589</v>
      </c>
      <c r="E1622" s="41"/>
      <c r="F1622" s="41">
        <v>13589</v>
      </c>
      <c r="G1622" s="34">
        <f t="shared" si="139"/>
        <v>0</v>
      </c>
      <c r="H1622" s="37" t="s">
        <v>1263</v>
      </c>
    </row>
    <row r="1623" spans="1:8" ht="15.75" x14ac:dyDescent="0.25">
      <c r="A1623" s="40" t="s">
        <v>2</v>
      </c>
      <c r="B1623" s="41" t="s">
        <v>4</v>
      </c>
      <c r="C1623" s="41">
        <v>1883</v>
      </c>
      <c r="D1623" s="41">
        <v>15015</v>
      </c>
      <c r="E1623" s="41"/>
      <c r="F1623" s="41">
        <v>15015</v>
      </c>
      <c r="G1623" s="34">
        <f t="shared" si="139"/>
        <v>0</v>
      </c>
      <c r="H1623" s="37" t="s">
        <v>1263</v>
      </c>
    </row>
    <row r="1624" spans="1:8" ht="15.75" x14ac:dyDescent="0.25">
      <c r="A1624" s="40" t="s">
        <v>2</v>
      </c>
      <c r="B1624" s="41" t="s">
        <v>4</v>
      </c>
      <c r="C1624" s="41" t="s">
        <v>1254</v>
      </c>
      <c r="D1624" s="41">
        <v>2589</v>
      </c>
      <c r="E1624" s="41"/>
      <c r="F1624" s="41">
        <v>2589</v>
      </c>
      <c r="G1624" s="34">
        <f t="shared" si="139"/>
        <v>0</v>
      </c>
      <c r="H1624" s="37" t="s">
        <v>1263</v>
      </c>
    </row>
    <row r="1625" spans="1:8" ht="15.75" x14ac:dyDescent="0.25">
      <c r="A1625" s="40" t="s">
        <v>2</v>
      </c>
      <c r="B1625" s="41" t="s">
        <v>4</v>
      </c>
      <c r="C1625" s="41" t="s">
        <v>1255</v>
      </c>
      <c r="D1625" s="41">
        <v>2327</v>
      </c>
      <c r="E1625" s="41"/>
      <c r="F1625" s="41">
        <v>2327</v>
      </c>
      <c r="G1625" s="34">
        <f t="shared" si="139"/>
        <v>0</v>
      </c>
      <c r="H1625" s="37" t="s">
        <v>1263</v>
      </c>
    </row>
    <row r="1626" spans="1:8" ht="15.75" x14ac:dyDescent="0.25">
      <c r="A1626" s="40" t="s">
        <v>2</v>
      </c>
      <c r="B1626" s="41" t="s">
        <v>4</v>
      </c>
      <c r="C1626" s="41" t="s">
        <v>1256</v>
      </c>
      <c r="D1626" s="41">
        <v>4688</v>
      </c>
      <c r="E1626" s="41"/>
      <c r="F1626" s="41">
        <v>4688</v>
      </c>
      <c r="G1626" s="34">
        <f t="shared" si="139"/>
        <v>0</v>
      </c>
      <c r="H1626" s="37" t="s">
        <v>1263</v>
      </c>
    </row>
    <row r="1627" spans="1:8" ht="15.75" x14ac:dyDescent="0.25">
      <c r="A1627" s="40" t="s">
        <v>2</v>
      </c>
      <c r="B1627" s="41" t="s">
        <v>4</v>
      </c>
      <c r="C1627" s="41" t="s">
        <v>1257</v>
      </c>
      <c r="D1627" s="41">
        <v>1270</v>
      </c>
      <c r="E1627" s="41"/>
      <c r="F1627" s="41">
        <v>1270</v>
      </c>
      <c r="G1627" s="34">
        <f t="shared" si="139"/>
        <v>0</v>
      </c>
      <c r="H1627" s="37" t="s">
        <v>1263</v>
      </c>
    </row>
    <row r="1628" spans="1:8" ht="15.75" x14ac:dyDescent="0.25">
      <c r="A1628" s="40" t="s">
        <v>2</v>
      </c>
      <c r="B1628" s="41" t="s">
        <v>4</v>
      </c>
      <c r="C1628" s="41" t="s">
        <v>1258</v>
      </c>
      <c r="D1628" s="41">
        <v>729</v>
      </c>
      <c r="E1628" s="41"/>
      <c r="F1628" s="41">
        <v>729</v>
      </c>
      <c r="G1628" s="34">
        <f t="shared" si="139"/>
        <v>0</v>
      </c>
      <c r="H1628" s="37" t="s">
        <v>1263</v>
      </c>
    </row>
    <row r="1629" spans="1:8" ht="15.75" x14ac:dyDescent="0.25">
      <c r="A1629" s="40" t="s">
        <v>2</v>
      </c>
      <c r="B1629" s="41" t="s">
        <v>4</v>
      </c>
      <c r="C1629" s="41" t="s">
        <v>1259</v>
      </c>
      <c r="D1629" s="41">
        <v>995</v>
      </c>
      <c r="E1629" s="41"/>
      <c r="F1629" s="41">
        <v>603</v>
      </c>
      <c r="G1629" s="34">
        <f t="shared" si="139"/>
        <v>392</v>
      </c>
      <c r="H1629" s="37" t="s">
        <v>1263</v>
      </c>
    </row>
    <row r="1630" spans="1:8" ht="15.75" x14ac:dyDescent="0.25">
      <c r="A1630" s="40" t="s">
        <v>2</v>
      </c>
      <c r="B1630" s="41" t="s">
        <v>14</v>
      </c>
      <c r="C1630" s="41" t="s">
        <v>1260</v>
      </c>
      <c r="D1630" s="41">
        <v>8568</v>
      </c>
      <c r="E1630" s="41"/>
      <c r="F1630" s="41">
        <v>8568</v>
      </c>
      <c r="G1630" s="34">
        <f t="shared" si="139"/>
        <v>0</v>
      </c>
      <c r="H1630" s="37" t="s">
        <v>1263</v>
      </c>
    </row>
    <row r="1631" spans="1:8" ht="15.75" x14ac:dyDescent="0.25">
      <c r="A1631" s="40" t="s">
        <v>2</v>
      </c>
      <c r="B1631" s="41" t="s">
        <v>14</v>
      </c>
      <c r="C1631" s="41" t="s">
        <v>1261</v>
      </c>
      <c r="D1631" s="41">
        <v>1592</v>
      </c>
      <c r="E1631" s="41"/>
      <c r="F1631" s="41">
        <v>1592</v>
      </c>
      <c r="G1631" s="34">
        <f t="shared" si="139"/>
        <v>0</v>
      </c>
      <c r="H1631" s="37" t="s">
        <v>1263</v>
      </c>
    </row>
    <row r="1632" spans="1:8" ht="15.75" x14ac:dyDescent="0.25">
      <c r="A1632" s="40" t="s">
        <v>2</v>
      </c>
      <c r="B1632" s="41" t="s">
        <v>14</v>
      </c>
      <c r="C1632" s="41" t="s">
        <v>1262</v>
      </c>
      <c r="D1632" s="41">
        <v>424</v>
      </c>
      <c r="E1632" s="41"/>
      <c r="F1632" s="41">
        <v>267</v>
      </c>
      <c r="G1632" s="34">
        <f t="shared" si="139"/>
        <v>157</v>
      </c>
      <c r="H1632" s="37" t="s">
        <v>1263</v>
      </c>
    </row>
    <row r="1633" spans="1:8" ht="15.75" x14ac:dyDescent="0.25">
      <c r="A1633" s="35" t="s">
        <v>2</v>
      </c>
      <c r="B1633" s="34" t="s">
        <v>5</v>
      </c>
      <c r="C1633" s="34" t="s">
        <v>1266</v>
      </c>
      <c r="D1633" s="34">
        <v>9089</v>
      </c>
      <c r="E1633" s="34">
        <v>9089</v>
      </c>
      <c r="F1633" s="34">
        <v>0</v>
      </c>
      <c r="G1633" s="34">
        <f t="shared" ref="G1633:G1639" si="140">D1633-E1633-F1633</f>
        <v>0</v>
      </c>
      <c r="H1633" s="36" t="s">
        <v>1269</v>
      </c>
    </row>
    <row r="1634" spans="1:8" ht="31.5" x14ac:dyDescent="0.25">
      <c r="A1634" s="35" t="s">
        <v>2</v>
      </c>
      <c r="B1634" s="34" t="s">
        <v>5</v>
      </c>
      <c r="C1634" s="34" t="s">
        <v>1267</v>
      </c>
      <c r="D1634" s="34">
        <v>36038</v>
      </c>
      <c r="E1634" s="34">
        <v>30516</v>
      </c>
      <c r="F1634" s="34">
        <v>0</v>
      </c>
      <c r="G1634" s="34">
        <f t="shared" si="140"/>
        <v>5522</v>
      </c>
      <c r="H1634" s="36" t="s">
        <v>331</v>
      </c>
    </row>
    <row r="1635" spans="1:8" ht="15.75" x14ac:dyDescent="0.25">
      <c r="A1635" s="35" t="s">
        <v>2</v>
      </c>
      <c r="B1635" s="34" t="s">
        <v>5</v>
      </c>
      <c r="C1635" s="41">
        <v>42983</v>
      </c>
      <c r="D1635" s="41">
        <v>6952</v>
      </c>
      <c r="E1635" s="41">
        <v>6952</v>
      </c>
      <c r="F1635" s="41"/>
      <c r="G1635" s="34">
        <f>D1635-E1635-F1635</f>
        <v>0</v>
      </c>
      <c r="H1635" s="37" t="s">
        <v>336</v>
      </c>
    </row>
    <row r="1636" spans="1:8" ht="15.75" x14ac:dyDescent="0.25">
      <c r="A1636" s="35" t="s">
        <v>2</v>
      </c>
      <c r="B1636" s="34" t="s">
        <v>5</v>
      </c>
      <c r="C1636" s="34">
        <v>42984</v>
      </c>
      <c r="D1636" s="34">
        <v>7099</v>
      </c>
      <c r="E1636" s="34">
        <v>7099</v>
      </c>
      <c r="F1636" s="34">
        <v>0</v>
      </c>
      <c r="G1636" s="34">
        <f t="shared" si="140"/>
        <v>0</v>
      </c>
      <c r="H1636" s="36" t="s">
        <v>336</v>
      </c>
    </row>
    <row r="1637" spans="1:8" ht="15.75" x14ac:dyDescent="0.25">
      <c r="A1637" s="35" t="s">
        <v>2</v>
      </c>
      <c r="B1637" s="34" t="s">
        <v>5</v>
      </c>
      <c r="C1637" s="34">
        <v>42985</v>
      </c>
      <c r="D1637" s="34">
        <v>10611</v>
      </c>
      <c r="E1637" s="34">
        <v>10611</v>
      </c>
      <c r="F1637" s="34">
        <v>0</v>
      </c>
      <c r="G1637" s="34">
        <f t="shared" si="140"/>
        <v>0</v>
      </c>
      <c r="H1637" s="36" t="s">
        <v>336</v>
      </c>
    </row>
    <row r="1638" spans="1:8" ht="15.75" x14ac:dyDescent="0.25">
      <c r="A1638" s="35" t="s">
        <v>2</v>
      </c>
      <c r="B1638" s="34" t="s">
        <v>5</v>
      </c>
      <c r="C1638" s="34">
        <v>42986</v>
      </c>
      <c r="D1638" s="34">
        <v>10620</v>
      </c>
      <c r="E1638" s="34">
        <v>10620</v>
      </c>
      <c r="F1638" s="34">
        <v>0</v>
      </c>
      <c r="G1638" s="34">
        <f t="shared" si="140"/>
        <v>0</v>
      </c>
      <c r="H1638" s="36" t="s">
        <v>336</v>
      </c>
    </row>
    <row r="1639" spans="1:8" ht="15.75" x14ac:dyDescent="0.25">
      <c r="A1639" s="35" t="s">
        <v>2</v>
      </c>
      <c r="B1639" s="34" t="s">
        <v>5</v>
      </c>
      <c r="C1639" s="34" t="s">
        <v>1268</v>
      </c>
      <c r="D1639" s="34">
        <v>14434</v>
      </c>
      <c r="E1639" s="34">
        <v>13436</v>
      </c>
      <c r="F1639" s="34">
        <v>0</v>
      </c>
      <c r="G1639" s="34">
        <f t="shared" si="140"/>
        <v>998</v>
      </c>
      <c r="H1639" s="36" t="s">
        <v>336</v>
      </c>
    </row>
    <row r="1640" spans="1:8" ht="15.75" x14ac:dyDescent="0.25">
      <c r="A1640" s="40" t="s">
        <v>2</v>
      </c>
      <c r="B1640" s="41" t="s">
        <v>11</v>
      </c>
      <c r="C1640" s="34">
        <v>6380</v>
      </c>
      <c r="D1640" s="34">
        <v>12450</v>
      </c>
      <c r="E1640" s="34"/>
      <c r="F1640" s="34">
        <v>12450</v>
      </c>
      <c r="G1640" s="34">
        <f t="shared" ref="G1640:G1652" si="141">D1640-E1640-F1640</f>
        <v>0</v>
      </c>
      <c r="H1640" s="36" t="s">
        <v>1271</v>
      </c>
    </row>
    <row r="1641" spans="1:8" ht="15.75" x14ac:dyDescent="0.25">
      <c r="A1641" s="40" t="s">
        <v>2</v>
      </c>
      <c r="B1641" s="41" t="s">
        <v>11</v>
      </c>
      <c r="C1641" s="34">
        <v>6381</v>
      </c>
      <c r="D1641" s="34">
        <v>3636</v>
      </c>
      <c r="E1641" s="34"/>
      <c r="F1641" s="34">
        <v>3636</v>
      </c>
      <c r="G1641" s="34">
        <f t="shared" si="141"/>
        <v>0</v>
      </c>
      <c r="H1641" s="36" t="s">
        <v>1271</v>
      </c>
    </row>
    <row r="1642" spans="1:8" ht="15.75" x14ac:dyDescent="0.25">
      <c r="A1642" s="40" t="s">
        <v>2</v>
      </c>
      <c r="B1642" s="41" t="s">
        <v>11</v>
      </c>
      <c r="C1642" s="34">
        <v>6382</v>
      </c>
      <c r="D1642" s="34">
        <v>3772</v>
      </c>
      <c r="E1642" s="34"/>
      <c r="F1642" s="34">
        <v>3772</v>
      </c>
      <c r="G1642" s="34">
        <f t="shared" si="141"/>
        <v>0</v>
      </c>
      <c r="H1642" s="36" t="s">
        <v>1271</v>
      </c>
    </row>
    <row r="1643" spans="1:8" ht="15.75" x14ac:dyDescent="0.25">
      <c r="A1643" s="40" t="s">
        <v>2</v>
      </c>
      <c r="B1643" s="41" t="s">
        <v>11</v>
      </c>
      <c r="C1643" s="34">
        <v>6383</v>
      </c>
      <c r="D1643" s="34">
        <v>1526</v>
      </c>
      <c r="E1643" s="34"/>
      <c r="F1643" s="34">
        <v>1526</v>
      </c>
      <c r="G1643" s="34">
        <f t="shared" si="141"/>
        <v>0</v>
      </c>
      <c r="H1643" s="36" t="s">
        <v>1271</v>
      </c>
    </row>
    <row r="1644" spans="1:8" ht="15.75" x14ac:dyDescent="0.25">
      <c r="A1644" s="40" t="s">
        <v>2</v>
      </c>
      <c r="B1644" s="41" t="s">
        <v>11</v>
      </c>
      <c r="C1644" s="34">
        <v>6384</v>
      </c>
      <c r="D1644" s="34">
        <v>4102</v>
      </c>
      <c r="E1644" s="34"/>
      <c r="F1644" s="34">
        <v>4102</v>
      </c>
      <c r="G1644" s="34">
        <f t="shared" si="141"/>
        <v>0</v>
      </c>
      <c r="H1644" s="36" t="s">
        <v>1271</v>
      </c>
    </row>
    <row r="1645" spans="1:8" ht="15.75" x14ac:dyDescent="0.25">
      <c r="A1645" s="40" t="s">
        <v>2</v>
      </c>
      <c r="B1645" s="41" t="s">
        <v>11</v>
      </c>
      <c r="C1645" s="34">
        <v>6385</v>
      </c>
      <c r="D1645" s="34">
        <v>5902</v>
      </c>
      <c r="E1645" s="34"/>
      <c r="F1645" s="34">
        <v>5902</v>
      </c>
      <c r="G1645" s="34">
        <f t="shared" si="141"/>
        <v>0</v>
      </c>
      <c r="H1645" s="36" t="s">
        <v>1271</v>
      </c>
    </row>
    <row r="1646" spans="1:8" ht="15.75" x14ac:dyDescent="0.25">
      <c r="A1646" s="40" t="s">
        <v>2</v>
      </c>
      <c r="B1646" s="41" t="s">
        <v>11</v>
      </c>
      <c r="C1646" s="34">
        <v>6386</v>
      </c>
      <c r="D1646" s="34">
        <v>13983</v>
      </c>
      <c r="E1646" s="34"/>
      <c r="F1646" s="34">
        <v>13983</v>
      </c>
      <c r="G1646" s="34">
        <f t="shared" si="141"/>
        <v>0</v>
      </c>
      <c r="H1646" s="36" t="s">
        <v>1271</v>
      </c>
    </row>
    <row r="1647" spans="1:8" ht="15.75" x14ac:dyDescent="0.25">
      <c r="A1647" s="40" t="s">
        <v>2</v>
      </c>
      <c r="B1647" s="41" t="s">
        <v>11</v>
      </c>
      <c r="C1647" s="34">
        <v>6387</v>
      </c>
      <c r="D1647" s="34">
        <v>13756</v>
      </c>
      <c r="E1647" s="34"/>
      <c r="F1647" s="34">
        <v>13756</v>
      </c>
      <c r="G1647" s="34">
        <f t="shared" si="141"/>
        <v>0</v>
      </c>
      <c r="H1647" s="36" t="s">
        <v>1271</v>
      </c>
    </row>
    <row r="1648" spans="1:8" ht="15.75" x14ac:dyDescent="0.25">
      <c r="A1648" s="40" t="s">
        <v>2</v>
      </c>
      <c r="B1648" s="41" t="s">
        <v>11</v>
      </c>
      <c r="C1648" s="34">
        <v>6388</v>
      </c>
      <c r="D1648" s="34">
        <v>14401</v>
      </c>
      <c r="E1648" s="34"/>
      <c r="F1648" s="34">
        <v>14401</v>
      </c>
      <c r="G1648" s="34">
        <f t="shared" si="141"/>
        <v>0</v>
      </c>
      <c r="H1648" s="36" t="s">
        <v>1271</v>
      </c>
    </row>
    <row r="1649" spans="1:8" ht="15.75" x14ac:dyDescent="0.25">
      <c r="A1649" s="40" t="s">
        <v>2</v>
      </c>
      <c r="B1649" s="41" t="s">
        <v>11</v>
      </c>
      <c r="C1649" s="34">
        <v>6389</v>
      </c>
      <c r="D1649" s="34">
        <v>14230</v>
      </c>
      <c r="E1649" s="34"/>
      <c r="F1649" s="34">
        <v>14230</v>
      </c>
      <c r="G1649" s="34">
        <f t="shared" si="141"/>
        <v>0</v>
      </c>
      <c r="H1649" s="36" t="s">
        <v>1271</v>
      </c>
    </row>
    <row r="1650" spans="1:8" ht="15.75" x14ac:dyDescent="0.25">
      <c r="A1650" s="40" t="s">
        <v>2</v>
      </c>
      <c r="B1650" s="41" t="s">
        <v>11</v>
      </c>
      <c r="C1650" s="34">
        <v>6390</v>
      </c>
      <c r="D1650" s="34">
        <v>11142</v>
      </c>
      <c r="E1650" s="34"/>
      <c r="F1650" s="34">
        <v>11142</v>
      </c>
      <c r="G1650" s="34">
        <f t="shared" si="141"/>
        <v>0</v>
      </c>
      <c r="H1650" s="36" t="s">
        <v>1271</v>
      </c>
    </row>
    <row r="1651" spans="1:8" ht="15.75" x14ac:dyDescent="0.25">
      <c r="A1651" s="40" t="s">
        <v>2</v>
      </c>
      <c r="B1651" s="41" t="s">
        <v>11</v>
      </c>
      <c r="C1651" s="34">
        <v>6391</v>
      </c>
      <c r="D1651" s="34">
        <v>2909</v>
      </c>
      <c r="E1651" s="34"/>
      <c r="F1651" s="34">
        <v>2909</v>
      </c>
      <c r="G1651" s="34">
        <f t="shared" si="141"/>
        <v>0</v>
      </c>
      <c r="H1651" s="36" t="s">
        <v>1271</v>
      </c>
    </row>
    <row r="1652" spans="1:8" ht="15.75" x14ac:dyDescent="0.25">
      <c r="A1652" s="40" t="s">
        <v>2</v>
      </c>
      <c r="B1652" s="41" t="s">
        <v>11</v>
      </c>
      <c r="C1652" s="34">
        <v>6392</v>
      </c>
      <c r="D1652" s="34">
        <v>11144</v>
      </c>
      <c r="E1652" s="34"/>
      <c r="F1652" s="34">
        <v>324</v>
      </c>
      <c r="G1652" s="34">
        <f t="shared" si="141"/>
        <v>10820</v>
      </c>
      <c r="H1652" s="36" t="s">
        <v>1271</v>
      </c>
    </row>
    <row r="1653" spans="1:8" ht="15.75" x14ac:dyDescent="0.25">
      <c r="A1653" s="40" t="s">
        <v>2</v>
      </c>
      <c r="B1653" s="41" t="s">
        <v>4</v>
      </c>
      <c r="C1653" s="41" t="s">
        <v>1272</v>
      </c>
      <c r="D1653" s="41">
        <v>14634</v>
      </c>
      <c r="E1653" s="41">
        <v>14634</v>
      </c>
      <c r="F1653" s="41">
        <v>0</v>
      </c>
      <c r="G1653" s="34">
        <f t="shared" ref="G1653:G1654" si="142">D1653-E1653-F1653</f>
        <v>0</v>
      </c>
      <c r="H1653" s="37" t="s">
        <v>963</v>
      </c>
    </row>
    <row r="1654" spans="1:8" ht="15.75" x14ac:dyDescent="0.25">
      <c r="A1654" s="35" t="s">
        <v>2</v>
      </c>
      <c r="B1654" s="34" t="s">
        <v>4</v>
      </c>
      <c r="C1654" s="34">
        <v>2826</v>
      </c>
      <c r="D1654" s="34">
        <v>3193</v>
      </c>
      <c r="E1654" s="34">
        <v>3086</v>
      </c>
      <c r="F1654" s="34">
        <v>0</v>
      </c>
      <c r="G1654" s="38">
        <f t="shared" si="142"/>
        <v>107</v>
      </c>
      <c r="H1654" s="36" t="s">
        <v>963</v>
      </c>
    </row>
    <row r="1655" spans="1:8" ht="15.75" x14ac:dyDescent="0.25">
      <c r="A1655" s="40" t="s">
        <v>2</v>
      </c>
      <c r="B1655" s="41" t="s">
        <v>5</v>
      </c>
      <c r="C1655" s="41" t="s">
        <v>1274</v>
      </c>
      <c r="D1655" s="41">
        <v>647575</v>
      </c>
      <c r="E1655" s="41"/>
      <c r="F1655" s="41">
        <v>105006</v>
      </c>
      <c r="G1655" s="34">
        <f t="shared" ref="G1655:G1658" si="143">D1655-E1655-F1655</f>
        <v>542569</v>
      </c>
      <c r="H1655" s="37" t="s">
        <v>1277</v>
      </c>
    </row>
    <row r="1656" spans="1:8" ht="15.75" x14ac:dyDescent="0.25">
      <c r="A1656" s="40" t="s">
        <v>2</v>
      </c>
      <c r="B1656" s="41" t="s">
        <v>5</v>
      </c>
      <c r="C1656" s="41" t="s">
        <v>1275</v>
      </c>
      <c r="D1656" s="41">
        <v>32837</v>
      </c>
      <c r="E1656" s="41"/>
      <c r="F1656" s="41">
        <v>5948</v>
      </c>
      <c r="G1656" s="38">
        <f t="shared" si="143"/>
        <v>26889</v>
      </c>
      <c r="H1656" s="37" t="s">
        <v>1277</v>
      </c>
    </row>
    <row r="1657" spans="1:8" ht="15.75" x14ac:dyDescent="0.25">
      <c r="A1657" s="40" t="s">
        <v>2</v>
      </c>
      <c r="B1657" s="41" t="s">
        <v>5</v>
      </c>
      <c r="C1657" s="41">
        <v>40637</v>
      </c>
      <c r="D1657" s="41">
        <v>327639</v>
      </c>
      <c r="E1657" s="41"/>
      <c r="F1657" s="41">
        <v>25329</v>
      </c>
      <c r="G1657" s="38">
        <f t="shared" si="143"/>
        <v>302310</v>
      </c>
      <c r="H1657" s="37" t="s">
        <v>1277</v>
      </c>
    </row>
    <row r="1658" spans="1:8" ht="15.75" x14ac:dyDescent="0.25">
      <c r="A1658" s="35" t="s">
        <v>2</v>
      </c>
      <c r="B1658" s="34" t="s">
        <v>5</v>
      </c>
      <c r="C1658" s="34">
        <v>40540</v>
      </c>
      <c r="D1658" s="34">
        <v>67118</v>
      </c>
      <c r="E1658" s="34"/>
      <c r="F1658" s="34">
        <v>19012</v>
      </c>
      <c r="G1658" s="38">
        <f t="shared" si="143"/>
        <v>48106</v>
      </c>
      <c r="H1658" s="37" t="s">
        <v>1277</v>
      </c>
    </row>
    <row r="1659" spans="1:8" ht="15.75" x14ac:dyDescent="0.25">
      <c r="A1659" s="35" t="s">
        <v>2</v>
      </c>
      <c r="B1659" s="34" t="s">
        <v>5</v>
      </c>
      <c r="C1659" s="34" t="s">
        <v>1276</v>
      </c>
      <c r="D1659" s="34">
        <v>7196</v>
      </c>
      <c r="E1659" s="34"/>
      <c r="F1659" s="34">
        <v>3801</v>
      </c>
      <c r="G1659" s="34">
        <f>D1659-E1659-F1659</f>
        <v>3395</v>
      </c>
      <c r="H1659" s="37" t="s">
        <v>1277</v>
      </c>
    </row>
    <row r="1660" spans="1:8" ht="15.75" x14ac:dyDescent="0.25">
      <c r="A1660" s="35" t="s">
        <v>2</v>
      </c>
      <c r="B1660" s="34" t="s">
        <v>35</v>
      </c>
      <c r="C1660" s="34" t="s">
        <v>1282</v>
      </c>
      <c r="D1660" s="34">
        <v>290661</v>
      </c>
      <c r="E1660" s="34"/>
      <c r="F1660" s="34">
        <v>283248</v>
      </c>
      <c r="G1660" s="34">
        <f>D1660-E1660-F1660</f>
        <v>7413</v>
      </c>
      <c r="H1660" s="36" t="s">
        <v>1233</v>
      </c>
    </row>
    <row r="1661" spans="1:8" ht="15.75" x14ac:dyDescent="0.25">
      <c r="A1661" s="35" t="s">
        <v>2</v>
      </c>
      <c r="B1661" s="34" t="s">
        <v>11</v>
      </c>
      <c r="C1661" s="34">
        <v>5163</v>
      </c>
      <c r="D1661" s="34">
        <v>9396</v>
      </c>
      <c r="E1661" s="34"/>
      <c r="F1661" s="34">
        <v>370</v>
      </c>
      <c r="G1661" s="34">
        <f>D1661-E1661-F1661</f>
        <v>9026</v>
      </c>
      <c r="H1661" s="36" t="s">
        <v>1285</v>
      </c>
    </row>
    <row r="1662" spans="1:8" ht="15.75" x14ac:dyDescent="0.25">
      <c r="A1662" s="35" t="s">
        <v>2</v>
      </c>
      <c r="B1662" s="34" t="s">
        <v>11</v>
      </c>
      <c r="C1662" s="34">
        <v>6400</v>
      </c>
      <c r="D1662" s="34">
        <v>9877</v>
      </c>
      <c r="E1662" s="34"/>
      <c r="F1662" s="34">
        <v>9877</v>
      </c>
      <c r="G1662" s="34">
        <f t="shared" ref="G1662:G1682" si="144">D1662-E1662-F1662</f>
        <v>0</v>
      </c>
      <c r="H1662" s="36" t="s">
        <v>1293</v>
      </c>
    </row>
    <row r="1663" spans="1:8" ht="15.75" x14ac:dyDescent="0.25">
      <c r="A1663" s="35" t="s">
        <v>2</v>
      </c>
      <c r="B1663" s="34" t="s">
        <v>11</v>
      </c>
      <c r="C1663" s="34">
        <v>6401</v>
      </c>
      <c r="D1663" s="34">
        <v>6048</v>
      </c>
      <c r="E1663" s="34"/>
      <c r="F1663" s="34">
        <v>6048</v>
      </c>
      <c r="G1663" s="34">
        <f t="shared" si="144"/>
        <v>0</v>
      </c>
      <c r="H1663" s="36" t="s">
        <v>1293</v>
      </c>
    </row>
    <row r="1664" spans="1:8" ht="15.75" x14ac:dyDescent="0.25">
      <c r="A1664" s="35" t="s">
        <v>2</v>
      </c>
      <c r="B1664" s="34" t="s">
        <v>11</v>
      </c>
      <c r="C1664" s="34">
        <v>6402</v>
      </c>
      <c r="D1664" s="34">
        <v>21479</v>
      </c>
      <c r="E1664" s="34"/>
      <c r="F1664" s="34">
        <v>21479</v>
      </c>
      <c r="G1664" s="34">
        <f t="shared" si="144"/>
        <v>0</v>
      </c>
      <c r="H1664" s="36" t="s">
        <v>1293</v>
      </c>
    </row>
    <row r="1665" spans="1:8" ht="15.75" x14ac:dyDescent="0.25">
      <c r="A1665" s="35" t="s">
        <v>2</v>
      </c>
      <c r="B1665" s="34" t="s">
        <v>11</v>
      </c>
      <c r="C1665" s="34" t="s">
        <v>1287</v>
      </c>
      <c r="D1665" s="34">
        <v>22032</v>
      </c>
      <c r="E1665" s="34"/>
      <c r="F1665" s="34">
        <v>22032</v>
      </c>
      <c r="G1665" s="34">
        <f t="shared" si="144"/>
        <v>0</v>
      </c>
      <c r="H1665" s="36" t="s">
        <v>1293</v>
      </c>
    </row>
    <row r="1666" spans="1:8" ht="15.75" x14ac:dyDescent="0.25">
      <c r="A1666" s="35" t="s">
        <v>2</v>
      </c>
      <c r="B1666" s="34" t="s">
        <v>11</v>
      </c>
      <c r="C1666" s="34" t="s">
        <v>1288</v>
      </c>
      <c r="D1666" s="34">
        <v>4647</v>
      </c>
      <c r="E1666" s="34"/>
      <c r="F1666" s="34">
        <v>4647</v>
      </c>
      <c r="G1666" s="34">
        <f t="shared" si="144"/>
        <v>0</v>
      </c>
      <c r="H1666" s="36" t="s">
        <v>1293</v>
      </c>
    </row>
    <row r="1667" spans="1:8" ht="15.75" x14ac:dyDescent="0.25">
      <c r="A1667" s="35" t="s">
        <v>2</v>
      </c>
      <c r="B1667" s="34" t="s">
        <v>11</v>
      </c>
      <c r="C1667" s="34">
        <v>6404</v>
      </c>
      <c r="D1667" s="34">
        <v>3318</v>
      </c>
      <c r="E1667" s="34"/>
      <c r="F1667" s="34">
        <v>3318</v>
      </c>
      <c r="G1667" s="34">
        <f t="shared" si="144"/>
        <v>0</v>
      </c>
      <c r="H1667" s="36" t="s">
        <v>1293</v>
      </c>
    </row>
    <row r="1668" spans="1:8" ht="15.75" x14ac:dyDescent="0.25">
      <c r="A1668" s="35" t="s">
        <v>2</v>
      </c>
      <c r="B1668" s="34" t="s">
        <v>11</v>
      </c>
      <c r="C1668" s="34">
        <v>6405</v>
      </c>
      <c r="D1668" s="34">
        <v>16331</v>
      </c>
      <c r="E1668" s="34"/>
      <c r="F1668" s="34">
        <v>16331</v>
      </c>
      <c r="G1668" s="34">
        <f t="shared" si="144"/>
        <v>0</v>
      </c>
      <c r="H1668" s="36" t="s">
        <v>1293</v>
      </c>
    </row>
    <row r="1669" spans="1:8" ht="15.75" x14ac:dyDescent="0.25">
      <c r="A1669" s="35" t="s">
        <v>2</v>
      </c>
      <c r="B1669" s="34" t="s">
        <v>11</v>
      </c>
      <c r="C1669" s="34">
        <v>6406</v>
      </c>
      <c r="D1669" s="34">
        <v>11407</v>
      </c>
      <c r="E1669" s="34"/>
      <c r="F1669" s="34">
        <v>11407</v>
      </c>
      <c r="G1669" s="34">
        <f t="shared" si="144"/>
        <v>0</v>
      </c>
      <c r="H1669" s="36" t="s">
        <v>1293</v>
      </c>
    </row>
    <row r="1670" spans="1:8" ht="15.75" x14ac:dyDescent="0.25">
      <c r="A1670" s="35" t="s">
        <v>2</v>
      </c>
      <c r="B1670" s="34" t="s">
        <v>11</v>
      </c>
      <c r="C1670" s="34">
        <v>6407</v>
      </c>
      <c r="D1670" s="34">
        <v>16931</v>
      </c>
      <c r="E1670" s="34"/>
      <c r="F1670" s="34">
        <v>16931</v>
      </c>
      <c r="G1670" s="34">
        <f t="shared" si="144"/>
        <v>0</v>
      </c>
      <c r="H1670" s="36" t="s">
        <v>1293</v>
      </c>
    </row>
    <row r="1671" spans="1:8" ht="15.75" x14ac:dyDescent="0.25">
      <c r="A1671" s="35" t="s">
        <v>2</v>
      </c>
      <c r="B1671" s="34" t="s">
        <v>11</v>
      </c>
      <c r="C1671" s="34">
        <v>6408</v>
      </c>
      <c r="D1671" s="34">
        <v>5666</v>
      </c>
      <c r="E1671" s="34"/>
      <c r="F1671" s="34">
        <v>5666</v>
      </c>
      <c r="G1671" s="34">
        <f t="shared" si="144"/>
        <v>0</v>
      </c>
      <c r="H1671" s="36" t="s">
        <v>1293</v>
      </c>
    </row>
    <row r="1672" spans="1:8" ht="15.75" x14ac:dyDescent="0.25">
      <c r="A1672" s="35" t="s">
        <v>2</v>
      </c>
      <c r="B1672" s="34" t="s">
        <v>11</v>
      </c>
      <c r="C1672" s="34">
        <v>6409</v>
      </c>
      <c r="D1672" s="34">
        <v>6109</v>
      </c>
      <c r="E1672" s="34"/>
      <c r="F1672" s="34">
        <v>6109</v>
      </c>
      <c r="G1672" s="34">
        <f t="shared" si="144"/>
        <v>0</v>
      </c>
      <c r="H1672" s="36" t="s">
        <v>1293</v>
      </c>
    </row>
    <row r="1673" spans="1:8" ht="15.75" x14ac:dyDescent="0.25">
      <c r="A1673" s="35" t="s">
        <v>2</v>
      </c>
      <c r="B1673" s="34" t="s">
        <v>11</v>
      </c>
      <c r="C1673" s="34">
        <v>6410</v>
      </c>
      <c r="D1673" s="34">
        <v>4231</v>
      </c>
      <c r="E1673" s="34"/>
      <c r="F1673" s="34">
        <v>4231</v>
      </c>
      <c r="G1673" s="34">
        <f t="shared" si="144"/>
        <v>0</v>
      </c>
      <c r="H1673" s="36" t="s">
        <v>1293</v>
      </c>
    </row>
    <row r="1674" spans="1:8" ht="15.75" x14ac:dyDescent="0.25">
      <c r="A1674" s="35" t="s">
        <v>2</v>
      </c>
      <c r="B1674" s="34" t="s">
        <v>11</v>
      </c>
      <c r="C1674" s="34" t="s">
        <v>1289</v>
      </c>
      <c r="D1674" s="34">
        <v>9058</v>
      </c>
      <c r="E1674" s="34"/>
      <c r="F1674" s="34">
        <v>9058</v>
      </c>
      <c r="G1674" s="34">
        <f t="shared" si="144"/>
        <v>0</v>
      </c>
      <c r="H1674" s="36" t="s">
        <v>1293</v>
      </c>
    </row>
    <row r="1675" spans="1:8" ht="15.75" x14ac:dyDescent="0.25">
      <c r="A1675" s="35" t="s">
        <v>2</v>
      </c>
      <c r="B1675" s="34" t="s">
        <v>11</v>
      </c>
      <c r="C1675" s="34" t="s">
        <v>1290</v>
      </c>
      <c r="D1675" s="34">
        <v>9061</v>
      </c>
      <c r="E1675" s="34"/>
      <c r="F1675" s="34">
        <v>9061</v>
      </c>
      <c r="G1675" s="34">
        <f t="shared" si="144"/>
        <v>0</v>
      </c>
      <c r="H1675" s="36" t="s">
        <v>1293</v>
      </c>
    </row>
    <row r="1676" spans="1:8" ht="15.75" x14ac:dyDescent="0.25">
      <c r="A1676" s="35" t="s">
        <v>2</v>
      </c>
      <c r="B1676" s="34" t="s">
        <v>11</v>
      </c>
      <c r="C1676" s="34">
        <v>6197</v>
      </c>
      <c r="D1676" s="34">
        <v>8694</v>
      </c>
      <c r="E1676" s="34"/>
      <c r="F1676" s="34">
        <v>8694</v>
      </c>
      <c r="G1676" s="34">
        <f t="shared" si="144"/>
        <v>0</v>
      </c>
      <c r="H1676" s="36" t="s">
        <v>1293</v>
      </c>
    </row>
    <row r="1677" spans="1:8" ht="15.75" x14ac:dyDescent="0.25">
      <c r="A1677" s="35" t="s">
        <v>2</v>
      </c>
      <c r="B1677" s="34" t="s">
        <v>11</v>
      </c>
      <c r="C1677" s="34">
        <v>6196</v>
      </c>
      <c r="D1677" s="34">
        <v>16895</v>
      </c>
      <c r="E1677" s="34"/>
      <c r="F1677" s="34">
        <v>16895</v>
      </c>
      <c r="G1677" s="34">
        <f t="shared" si="144"/>
        <v>0</v>
      </c>
      <c r="H1677" s="36" t="s">
        <v>1293</v>
      </c>
    </row>
    <row r="1678" spans="1:8" ht="15.75" x14ac:dyDescent="0.25">
      <c r="A1678" s="35" t="s">
        <v>2</v>
      </c>
      <c r="B1678" s="34" t="s">
        <v>11</v>
      </c>
      <c r="C1678" s="34">
        <v>6199</v>
      </c>
      <c r="D1678" s="34">
        <v>46000</v>
      </c>
      <c r="E1678" s="34"/>
      <c r="F1678" s="34">
        <v>46000</v>
      </c>
      <c r="G1678" s="34">
        <f t="shared" si="144"/>
        <v>0</v>
      </c>
      <c r="H1678" s="36" t="s">
        <v>1293</v>
      </c>
    </row>
    <row r="1679" spans="1:8" ht="15.75" x14ac:dyDescent="0.25">
      <c r="A1679" s="35" t="s">
        <v>2</v>
      </c>
      <c r="B1679" s="34" t="s">
        <v>11</v>
      </c>
      <c r="C1679" s="34" t="s">
        <v>1291</v>
      </c>
      <c r="D1679" s="34">
        <v>11561</v>
      </c>
      <c r="E1679" s="34"/>
      <c r="F1679" s="34">
        <v>11561</v>
      </c>
      <c r="G1679" s="34">
        <f t="shared" si="144"/>
        <v>0</v>
      </c>
      <c r="H1679" s="36" t="s">
        <v>1293</v>
      </c>
    </row>
    <row r="1680" spans="1:8" ht="15.75" x14ac:dyDescent="0.25">
      <c r="A1680" s="35" t="s">
        <v>2</v>
      </c>
      <c r="B1680" s="34" t="s">
        <v>11</v>
      </c>
      <c r="C1680" s="34" t="s">
        <v>1292</v>
      </c>
      <c r="D1680" s="34">
        <v>28619</v>
      </c>
      <c r="E1680" s="34"/>
      <c r="F1680" s="34">
        <v>28619</v>
      </c>
      <c r="G1680" s="34">
        <f t="shared" si="144"/>
        <v>0</v>
      </c>
      <c r="H1680" s="36" t="s">
        <v>1293</v>
      </c>
    </row>
    <row r="1681" spans="1:8" ht="15.75" x14ac:dyDescent="0.25">
      <c r="A1681" s="35" t="s">
        <v>2</v>
      </c>
      <c r="B1681" s="34" t="s">
        <v>11</v>
      </c>
      <c r="C1681" s="34">
        <v>6195</v>
      </c>
      <c r="D1681" s="34">
        <v>12217</v>
      </c>
      <c r="E1681" s="34"/>
      <c r="F1681" s="34">
        <v>12217</v>
      </c>
      <c r="G1681" s="34">
        <f t="shared" si="144"/>
        <v>0</v>
      </c>
      <c r="H1681" s="36" t="s">
        <v>1293</v>
      </c>
    </row>
    <row r="1682" spans="1:8" ht="15.75" x14ac:dyDescent="0.25">
      <c r="A1682" s="35" t="s">
        <v>2</v>
      </c>
      <c r="B1682" s="34" t="s">
        <v>11</v>
      </c>
      <c r="C1682" s="34">
        <v>6399</v>
      </c>
      <c r="D1682" s="34">
        <v>5350</v>
      </c>
      <c r="E1682" s="34"/>
      <c r="F1682" s="34">
        <v>954</v>
      </c>
      <c r="G1682" s="34">
        <f t="shared" si="144"/>
        <v>4396</v>
      </c>
      <c r="H1682" s="36" t="s">
        <v>1293</v>
      </c>
    </row>
    <row r="1683" spans="1:8" ht="15.75" x14ac:dyDescent="0.25">
      <c r="A1683" s="35" t="s">
        <v>2</v>
      </c>
      <c r="B1683" s="34" t="s">
        <v>4</v>
      </c>
      <c r="C1683" s="34" t="s">
        <v>1296</v>
      </c>
      <c r="D1683" s="34">
        <v>203467</v>
      </c>
      <c r="E1683" s="34"/>
      <c r="F1683" s="34">
        <v>92479</v>
      </c>
      <c r="G1683" s="34">
        <f t="shared" ref="G1683:G1690" si="145">D1683-E1683-F1683</f>
        <v>110988</v>
      </c>
      <c r="H1683" s="36" t="s">
        <v>1297</v>
      </c>
    </row>
    <row r="1684" spans="1:8" ht="15.75" x14ac:dyDescent="0.25">
      <c r="A1684" s="35" t="s">
        <v>2</v>
      </c>
      <c r="B1684" s="34" t="s">
        <v>11</v>
      </c>
      <c r="C1684" s="34">
        <v>6177</v>
      </c>
      <c r="D1684" s="34">
        <v>31079</v>
      </c>
      <c r="E1684" s="34"/>
      <c r="F1684" s="34">
        <v>31079</v>
      </c>
      <c r="G1684" s="34">
        <f t="shared" si="145"/>
        <v>0</v>
      </c>
      <c r="H1684" s="36" t="s">
        <v>1301</v>
      </c>
    </row>
    <row r="1685" spans="1:8" ht="15.75" x14ac:dyDescent="0.25">
      <c r="A1685" s="35" t="s">
        <v>2</v>
      </c>
      <c r="B1685" s="34" t="s">
        <v>11</v>
      </c>
      <c r="C1685" s="34" t="s">
        <v>1298</v>
      </c>
      <c r="D1685" s="34">
        <v>4926</v>
      </c>
      <c r="E1685" s="34"/>
      <c r="F1685" s="34">
        <v>4926</v>
      </c>
      <c r="G1685" s="34">
        <f t="shared" si="145"/>
        <v>0</v>
      </c>
      <c r="H1685" s="36" t="s">
        <v>1301</v>
      </c>
    </row>
    <row r="1686" spans="1:8" ht="15.75" x14ac:dyDescent="0.25">
      <c r="A1686" s="35" t="s">
        <v>2</v>
      </c>
      <c r="B1686" s="34" t="s">
        <v>11</v>
      </c>
      <c r="C1686" s="34" t="s">
        <v>1299</v>
      </c>
      <c r="D1686" s="34">
        <v>39041</v>
      </c>
      <c r="E1686" s="34"/>
      <c r="F1686" s="34">
        <v>39041</v>
      </c>
      <c r="G1686" s="34">
        <f t="shared" si="145"/>
        <v>0</v>
      </c>
      <c r="H1686" s="36" t="s">
        <v>1301</v>
      </c>
    </row>
    <row r="1687" spans="1:8" ht="15.75" x14ac:dyDescent="0.25">
      <c r="A1687" s="35" t="s">
        <v>2</v>
      </c>
      <c r="B1687" s="34" t="s">
        <v>11</v>
      </c>
      <c r="C1687" s="34">
        <v>6143</v>
      </c>
      <c r="D1687" s="34">
        <v>42232</v>
      </c>
      <c r="E1687" s="34"/>
      <c r="F1687" s="34">
        <v>42232</v>
      </c>
      <c r="G1687" s="34">
        <f t="shared" si="145"/>
        <v>0</v>
      </c>
      <c r="H1687" s="36" t="s">
        <v>1301</v>
      </c>
    </row>
    <row r="1688" spans="1:8" ht="15.75" x14ac:dyDescent="0.25">
      <c r="A1688" s="35" t="s">
        <v>2</v>
      </c>
      <c r="B1688" s="34" t="s">
        <v>11</v>
      </c>
      <c r="C1688" s="34">
        <v>6141</v>
      </c>
      <c r="D1688" s="34">
        <v>782</v>
      </c>
      <c r="E1688" s="34"/>
      <c r="F1688" s="34">
        <v>782</v>
      </c>
      <c r="G1688" s="34">
        <f t="shared" si="145"/>
        <v>0</v>
      </c>
      <c r="H1688" s="36" t="s">
        <v>1301</v>
      </c>
    </row>
    <row r="1689" spans="1:8" ht="15.75" x14ac:dyDescent="0.25">
      <c r="A1689" s="35" t="s">
        <v>2</v>
      </c>
      <c r="B1689" s="34" t="s">
        <v>11</v>
      </c>
      <c r="C1689" s="34" t="s">
        <v>1300</v>
      </c>
      <c r="D1689" s="34">
        <v>102671</v>
      </c>
      <c r="E1689" s="34"/>
      <c r="F1689" s="34">
        <v>102671</v>
      </c>
      <c r="G1689" s="34">
        <f t="shared" si="145"/>
        <v>0</v>
      </c>
      <c r="H1689" s="36" t="s">
        <v>1301</v>
      </c>
    </row>
    <row r="1690" spans="1:8" ht="15.75" x14ac:dyDescent="0.25">
      <c r="A1690" s="35" t="s">
        <v>2</v>
      </c>
      <c r="B1690" s="34" t="s">
        <v>11</v>
      </c>
      <c r="C1690" s="34">
        <v>6145</v>
      </c>
      <c r="D1690" s="34">
        <v>40132</v>
      </c>
      <c r="E1690" s="34"/>
      <c r="F1690" s="34">
        <v>3458</v>
      </c>
      <c r="G1690" s="34">
        <f t="shared" si="145"/>
        <v>36674</v>
      </c>
      <c r="H1690" s="36" t="s">
        <v>1301</v>
      </c>
    </row>
    <row r="1691" spans="1:8" ht="15.75" x14ac:dyDescent="0.25">
      <c r="A1691" s="35" t="s">
        <v>2</v>
      </c>
      <c r="B1691" s="34" t="s">
        <v>11</v>
      </c>
      <c r="C1691" s="34" t="s">
        <v>1307</v>
      </c>
      <c r="D1691" s="34">
        <v>1179</v>
      </c>
      <c r="E1691" s="34"/>
      <c r="F1691" s="34">
        <v>314</v>
      </c>
      <c r="G1691" s="34">
        <f>D1691-E1691-F1691</f>
        <v>865</v>
      </c>
      <c r="H1691" s="36" t="s">
        <v>1222</v>
      </c>
    </row>
    <row r="1692" spans="1:8" ht="15.75" x14ac:dyDescent="0.25">
      <c r="A1692" s="35" t="s">
        <v>2</v>
      </c>
      <c r="B1692" s="34" t="s">
        <v>5</v>
      </c>
      <c r="C1692" s="34">
        <v>13371</v>
      </c>
      <c r="D1692" s="34">
        <v>14391</v>
      </c>
      <c r="E1692" s="34"/>
      <c r="F1692" s="34">
        <v>14391</v>
      </c>
      <c r="G1692" s="34">
        <f t="shared" ref="G1692:G1725" si="146">D1692-E1692-F1692</f>
        <v>0</v>
      </c>
      <c r="H1692" s="36" t="s">
        <v>1322</v>
      </c>
    </row>
    <row r="1693" spans="1:8" ht="15.75" x14ac:dyDescent="0.25">
      <c r="A1693" s="35" t="s">
        <v>2</v>
      </c>
      <c r="B1693" s="34" t="s">
        <v>5</v>
      </c>
      <c r="C1693" s="34">
        <v>13374</v>
      </c>
      <c r="D1693" s="34">
        <v>7554.9999999999991</v>
      </c>
      <c r="E1693" s="34"/>
      <c r="F1693" s="34">
        <v>7554.9999999999991</v>
      </c>
      <c r="G1693" s="34">
        <f t="shared" si="146"/>
        <v>0</v>
      </c>
      <c r="H1693" s="36" t="s">
        <v>1322</v>
      </c>
    </row>
    <row r="1694" spans="1:8" ht="15.75" x14ac:dyDescent="0.25">
      <c r="A1694" s="35" t="s">
        <v>2</v>
      </c>
      <c r="B1694" s="34" t="s">
        <v>5</v>
      </c>
      <c r="C1694" s="34" t="s">
        <v>1311</v>
      </c>
      <c r="D1694" s="34">
        <v>7324.9999999999991</v>
      </c>
      <c r="E1694" s="34"/>
      <c r="F1694" s="34">
        <v>7324.9999999999991</v>
      </c>
      <c r="G1694" s="34">
        <f t="shared" si="146"/>
        <v>0</v>
      </c>
      <c r="H1694" s="36" t="s">
        <v>1322</v>
      </c>
    </row>
    <row r="1695" spans="1:8" ht="15.75" x14ac:dyDescent="0.25">
      <c r="A1695" s="35" t="s">
        <v>2</v>
      </c>
      <c r="B1695" s="34" t="s">
        <v>5</v>
      </c>
      <c r="C1695" s="34" t="s">
        <v>1312</v>
      </c>
      <c r="D1695" s="34">
        <v>7074.9999999999991</v>
      </c>
      <c r="E1695" s="34"/>
      <c r="F1695" s="34">
        <v>7074.9999999999991</v>
      </c>
      <c r="G1695" s="34">
        <f t="shared" si="146"/>
        <v>0</v>
      </c>
      <c r="H1695" s="36" t="s">
        <v>1322</v>
      </c>
    </row>
    <row r="1696" spans="1:8" ht="15.75" x14ac:dyDescent="0.25">
      <c r="A1696" s="35" t="s">
        <v>2</v>
      </c>
      <c r="B1696" s="34" t="s">
        <v>5</v>
      </c>
      <c r="C1696" s="34">
        <v>13405</v>
      </c>
      <c r="D1696" s="34">
        <v>3484.0000000000005</v>
      </c>
      <c r="E1696" s="34"/>
      <c r="F1696" s="34">
        <v>3484.0000000000005</v>
      </c>
      <c r="G1696" s="34">
        <f t="shared" si="146"/>
        <v>0</v>
      </c>
      <c r="H1696" s="36" t="s">
        <v>1322</v>
      </c>
    </row>
    <row r="1697" spans="1:8" ht="15.75" x14ac:dyDescent="0.25">
      <c r="A1697" s="35" t="s">
        <v>2</v>
      </c>
      <c r="B1697" s="34" t="s">
        <v>5</v>
      </c>
      <c r="C1697" s="34">
        <v>13407</v>
      </c>
      <c r="D1697" s="34">
        <v>7181</v>
      </c>
      <c r="E1697" s="34"/>
      <c r="F1697" s="34">
        <v>7181</v>
      </c>
      <c r="G1697" s="34">
        <f t="shared" si="146"/>
        <v>0</v>
      </c>
      <c r="H1697" s="36" t="s">
        <v>1322</v>
      </c>
    </row>
    <row r="1698" spans="1:8" ht="15.75" x14ac:dyDescent="0.25">
      <c r="A1698" s="35" t="s">
        <v>2</v>
      </c>
      <c r="B1698" s="34" t="s">
        <v>5</v>
      </c>
      <c r="C1698" s="34">
        <v>13409</v>
      </c>
      <c r="D1698" s="34">
        <v>7331</v>
      </c>
      <c r="E1698" s="34"/>
      <c r="F1698" s="34">
        <v>7331</v>
      </c>
      <c r="G1698" s="34">
        <f t="shared" si="146"/>
        <v>0</v>
      </c>
      <c r="H1698" s="36" t="s">
        <v>1322</v>
      </c>
    </row>
    <row r="1699" spans="1:8" ht="15.75" x14ac:dyDescent="0.25">
      <c r="A1699" s="35" t="s">
        <v>2</v>
      </c>
      <c r="B1699" s="34" t="s">
        <v>5</v>
      </c>
      <c r="C1699" s="34">
        <v>13412</v>
      </c>
      <c r="D1699" s="34">
        <v>6557.0000000000009</v>
      </c>
      <c r="E1699" s="34"/>
      <c r="F1699" s="34">
        <v>6557.0000000000009</v>
      </c>
      <c r="G1699" s="34">
        <f t="shared" si="146"/>
        <v>0</v>
      </c>
      <c r="H1699" s="36" t="s">
        <v>1322</v>
      </c>
    </row>
    <row r="1700" spans="1:8" ht="15.75" x14ac:dyDescent="0.25">
      <c r="A1700" s="35" t="s">
        <v>2</v>
      </c>
      <c r="B1700" s="34" t="s">
        <v>5</v>
      </c>
      <c r="C1700" s="34" t="s">
        <v>1313</v>
      </c>
      <c r="D1700" s="34">
        <v>5017</v>
      </c>
      <c r="E1700" s="34"/>
      <c r="F1700" s="34">
        <v>5017</v>
      </c>
      <c r="G1700" s="34">
        <f t="shared" si="146"/>
        <v>0</v>
      </c>
      <c r="H1700" s="36" t="s">
        <v>1322</v>
      </c>
    </row>
    <row r="1701" spans="1:8" ht="15.75" x14ac:dyDescent="0.25">
      <c r="A1701" s="35" t="s">
        <v>2</v>
      </c>
      <c r="B1701" s="34" t="s">
        <v>5</v>
      </c>
      <c r="C1701" s="34" t="s">
        <v>1314</v>
      </c>
      <c r="D1701" s="34">
        <v>6786.0000000000009</v>
      </c>
      <c r="E1701" s="34"/>
      <c r="F1701" s="34">
        <v>6786.0000000000009</v>
      </c>
      <c r="G1701" s="34">
        <f t="shared" si="146"/>
        <v>0</v>
      </c>
      <c r="H1701" s="36" t="s">
        <v>1322</v>
      </c>
    </row>
    <row r="1702" spans="1:8" ht="15.75" x14ac:dyDescent="0.25">
      <c r="A1702" s="35" t="s">
        <v>2</v>
      </c>
      <c r="B1702" s="34" t="s">
        <v>5</v>
      </c>
      <c r="C1702" s="34">
        <v>12720</v>
      </c>
      <c r="D1702" s="34">
        <v>8759</v>
      </c>
      <c r="E1702" s="34"/>
      <c r="F1702" s="34">
        <v>8759</v>
      </c>
      <c r="G1702" s="34">
        <f t="shared" si="146"/>
        <v>0</v>
      </c>
      <c r="H1702" s="36" t="s">
        <v>1322</v>
      </c>
    </row>
    <row r="1703" spans="1:8" ht="15.75" x14ac:dyDescent="0.25">
      <c r="A1703" s="35" t="s">
        <v>2</v>
      </c>
      <c r="B1703" s="34" t="s">
        <v>5</v>
      </c>
      <c r="C1703" s="34">
        <v>12584</v>
      </c>
      <c r="D1703" s="34">
        <v>14249.999999999998</v>
      </c>
      <c r="E1703" s="34"/>
      <c r="F1703" s="34">
        <v>14249.999999999998</v>
      </c>
      <c r="G1703" s="34">
        <f t="shared" si="146"/>
        <v>0</v>
      </c>
      <c r="H1703" s="36" t="s">
        <v>1322</v>
      </c>
    </row>
    <row r="1704" spans="1:8" ht="15.75" x14ac:dyDescent="0.25">
      <c r="A1704" s="35" t="s">
        <v>2</v>
      </c>
      <c r="B1704" s="34" t="s">
        <v>5</v>
      </c>
      <c r="C1704" s="34">
        <v>12715</v>
      </c>
      <c r="D1704" s="34">
        <v>7246</v>
      </c>
      <c r="E1704" s="34"/>
      <c r="F1704" s="34">
        <v>7246</v>
      </c>
      <c r="G1704" s="34">
        <f t="shared" si="146"/>
        <v>0</v>
      </c>
      <c r="H1704" s="36" t="s">
        <v>1322</v>
      </c>
    </row>
    <row r="1705" spans="1:8" ht="15.75" x14ac:dyDescent="0.25">
      <c r="A1705" s="35" t="s">
        <v>2</v>
      </c>
      <c r="B1705" s="34" t="s">
        <v>5</v>
      </c>
      <c r="C1705" s="34">
        <v>12711</v>
      </c>
      <c r="D1705" s="34">
        <v>7313.9999999999991</v>
      </c>
      <c r="E1705" s="34"/>
      <c r="F1705" s="34">
        <v>7313.9999999999991</v>
      </c>
      <c r="G1705" s="34">
        <f t="shared" si="146"/>
        <v>0</v>
      </c>
      <c r="H1705" s="36" t="s">
        <v>1322</v>
      </c>
    </row>
    <row r="1706" spans="1:8" ht="15.75" x14ac:dyDescent="0.25">
      <c r="A1706" s="35" t="s">
        <v>2</v>
      </c>
      <c r="B1706" s="34" t="s">
        <v>5</v>
      </c>
      <c r="C1706" s="34">
        <v>12590</v>
      </c>
      <c r="D1706" s="34">
        <v>7090.9999999999991</v>
      </c>
      <c r="E1706" s="34"/>
      <c r="F1706" s="34">
        <v>7090.9999999999991</v>
      </c>
      <c r="G1706" s="34">
        <f t="shared" si="146"/>
        <v>0</v>
      </c>
      <c r="H1706" s="36" t="s">
        <v>1322</v>
      </c>
    </row>
    <row r="1707" spans="1:8" ht="15.75" x14ac:dyDescent="0.25">
      <c r="A1707" s="35" t="s">
        <v>2</v>
      </c>
      <c r="B1707" s="34" t="s">
        <v>5</v>
      </c>
      <c r="C1707" s="34">
        <v>12591</v>
      </c>
      <c r="D1707" s="34">
        <v>7008</v>
      </c>
      <c r="E1707" s="34"/>
      <c r="F1707" s="34">
        <v>7008</v>
      </c>
      <c r="G1707" s="34">
        <f t="shared" si="146"/>
        <v>0</v>
      </c>
      <c r="H1707" s="36" t="s">
        <v>1322</v>
      </c>
    </row>
    <row r="1708" spans="1:8" ht="15.75" x14ac:dyDescent="0.25">
      <c r="A1708" s="35" t="s">
        <v>2</v>
      </c>
      <c r="B1708" s="34" t="s">
        <v>5</v>
      </c>
      <c r="C1708" s="34">
        <v>13379</v>
      </c>
      <c r="D1708" s="34">
        <v>7220</v>
      </c>
      <c r="E1708" s="34"/>
      <c r="F1708" s="34">
        <v>7220</v>
      </c>
      <c r="G1708" s="34">
        <f t="shared" si="146"/>
        <v>0</v>
      </c>
      <c r="H1708" s="36" t="s">
        <v>1322</v>
      </c>
    </row>
    <row r="1709" spans="1:8" ht="15.75" x14ac:dyDescent="0.25">
      <c r="A1709" s="35" t="s">
        <v>2</v>
      </c>
      <c r="B1709" s="34" t="s">
        <v>5</v>
      </c>
      <c r="C1709" s="34">
        <v>13349</v>
      </c>
      <c r="D1709" s="34">
        <v>2511</v>
      </c>
      <c r="E1709" s="34"/>
      <c r="F1709" s="34">
        <v>2511</v>
      </c>
      <c r="G1709" s="34">
        <f t="shared" si="146"/>
        <v>0</v>
      </c>
      <c r="H1709" s="36" t="s">
        <v>1322</v>
      </c>
    </row>
    <row r="1710" spans="1:8" ht="15.75" x14ac:dyDescent="0.25">
      <c r="A1710" s="35" t="s">
        <v>2</v>
      </c>
      <c r="B1710" s="34" t="s">
        <v>5</v>
      </c>
      <c r="C1710" s="34">
        <v>13358</v>
      </c>
      <c r="D1710" s="34">
        <v>7567</v>
      </c>
      <c r="E1710" s="34"/>
      <c r="F1710" s="34">
        <v>3518</v>
      </c>
      <c r="G1710" s="34">
        <f t="shared" si="146"/>
        <v>4049</v>
      </c>
      <c r="H1710" s="36" t="s">
        <v>1322</v>
      </c>
    </row>
    <row r="1711" spans="1:8" ht="15.75" x14ac:dyDescent="0.25">
      <c r="A1711" s="35" t="s">
        <v>2</v>
      </c>
      <c r="B1711" s="34" t="s">
        <v>4</v>
      </c>
      <c r="C1711" s="34">
        <v>1849</v>
      </c>
      <c r="D1711" s="34">
        <v>9052</v>
      </c>
      <c r="E1711" s="34"/>
      <c r="F1711" s="34">
        <v>9052</v>
      </c>
      <c r="G1711" s="34">
        <f t="shared" si="146"/>
        <v>0</v>
      </c>
      <c r="H1711" s="36" t="s">
        <v>1322</v>
      </c>
    </row>
    <row r="1712" spans="1:8" ht="15.75" x14ac:dyDescent="0.25">
      <c r="A1712" s="35" t="s">
        <v>2</v>
      </c>
      <c r="B1712" s="34" t="s">
        <v>4</v>
      </c>
      <c r="C1712" s="34">
        <v>1971</v>
      </c>
      <c r="D1712" s="34">
        <v>5310</v>
      </c>
      <c r="E1712" s="34"/>
      <c r="F1712" s="34">
        <v>5310</v>
      </c>
      <c r="G1712" s="34">
        <f t="shared" si="146"/>
        <v>0</v>
      </c>
      <c r="H1712" s="36" t="s">
        <v>1322</v>
      </c>
    </row>
    <row r="1713" spans="1:8" ht="15.75" x14ac:dyDescent="0.25">
      <c r="A1713" s="35" t="s">
        <v>2</v>
      </c>
      <c r="B1713" s="34" t="s">
        <v>4</v>
      </c>
      <c r="C1713" s="34" t="s">
        <v>1315</v>
      </c>
      <c r="D1713" s="34">
        <v>4204</v>
      </c>
      <c r="E1713" s="34"/>
      <c r="F1713" s="34">
        <v>4204</v>
      </c>
      <c r="G1713" s="34">
        <f t="shared" si="146"/>
        <v>0</v>
      </c>
      <c r="H1713" s="36" t="s">
        <v>1322</v>
      </c>
    </row>
    <row r="1714" spans="1:8" ht="15.75" x14ac:dyDescent="0.25">
      <c r="A1714" s="35" t="s">
        <v>2</v>
      </c>
      <c r="B1714" s="34" t="s">
        <v>4</v>
      </c>
      <c r="C1714" s="34" t="s">
        <v>1316</v>
      </c>
      <c r="D1714" s="34">
        <v>8039.0000000000009</v>
      </c>
      <c r="E1714" s="34"/>
      <c r="F1714" s="34">
        <v>8039.0000000000009</v>
      </c>
      <c r="G1714" s="34">
        <f t="shared" si="146"/>
        <v>0</v>
      </c>
      <c r="H1714" s="36" t="s">
        <v>1322</v>
      </c>
    </row>
    <row r="1715" spans="1:8" ht="15.75" x14ac:dyDescent="0.25">
      <c r="A1715" s="35" t="s">
        <v>2</v>
      </c>
      <c r="B1715" s="34" t="s">
        <v>4</v>
      </c>
      <c r="C1715" s="34">
        <v>1951</v>
      </c>
      <c r="D1715" s="34">
        <v>4526</v>
      </c>
      <c r="E1715" s="34"/>
      <c r="F1715" s="34">
        <v>4526</v>
      </c>
      <c r="G1715" s="34">
        <f t="shared" si="146"/>
        <v>0</v>
      </c>
      <c r="H1715" s="36" t="s">
        <v>1322</v>
      </c>
    </row>
    <row r="1716" spans="1:8" ht="15.75" x14ac:dyDescent="0.25">
      <c r="A1716" s="35" t="s">
        <v>2</v>
      </c>
      <c r="B1716" s="34" t="s">
        <v>4</v>
      </c>
      <c r="C1716" s="34">
        <v>1946</v>
      </c>
      <c r="D1716" s="34">
        <v>9374</v>
      </c>
      <c r="E1716" s="34"/>
      <c r="F1716" s="34">
        <v>9374</v>
      </c>
      <c r="G1716" s="34">
        <f t="shared" si="146"/>
        <v>0</v>
      </c>
      <c r="H1716" s="36" t="s">
        <v>1322</v>
      </c>
    </row>
    <row r="1717" spans="1:8" ht="15.75" x14ac:dyDescent="0.25">
      <c r="A1717" s="35" t="s">
        <v>2</v>
      </c>
      <c r="B1717" s="34" t="s">
        <v>4</v>
      </c>
      <c r="C1717" s="34">
        <v>1938</v>
      </c>
      <c r="D1717" s="34">
        <v>4644</v>
      </c>
      <c r="E1717" s="34"/>
      <c r="F1717" s="34">
        <v>4644</v>
      </c>
      <c r="G1717" s="34">
        <f t="shared" si="146"/>
        <v>0</v>
      </c>
      <c r="H1717" s="36" t="s">
        <v>1322</v>
      </c>
    </row>
    <row r="1718" spans="1:8" ht="15.75" x14ac:dyDescent="0.25">
      <c r="A1718" s="35" t="s">
        <v>2</v>
      </c>
      <c r="B1718" s="34" t="s">
        <v>4</v>
      </c>
      <c r="C1718" s="34">
        <v>1828</v>
      </c>
      <c r="D1718" s="34">
        <v>4074.0000000000005</v>
      </c>
      <c r="E1718" s="34"/>
      <c r="F1718" s="34">
        <v>4074.0000000000005</v>
      </c>
      <c r="G1718" s="34">
        <f t="shared" si="146"/>
        <v>0</v>
      </c>
      <c r="H1718" s="36" t="s">
        <v>1322</v>
      </c>
    </row>
    <row r="1719" spans="1:8" ht="15.75" x14ac:dyDescent="0.25">
      <c r="A1719" s="35" t="s">
        <v>2</v>
      </c>
      <c r="B1719" s="34" t="s">
        <v>4</v>
      </c>
      <c r="C1719" s="34">
        <v>1824</v>
      </c>
      <c r="D1719" s="34">
        <v>12209.999999999998</v>
      </c>
      <c r="E1719" s="34"/>
      <c r="F1719" s="34">
        <v>12209.999999999998</v>
      </c>
      <c r="G1719" s="34">
        <f t="shared" si="146"/>
        <v>0</v>
      </c>
      <c r="H1719" s="36" t="s">
        <v>1322</v>
      </c>
    </row>
    <row r="1720" spans="1:8" ht="15.75" x14ac:dyDescent="0.25">
      <c r="A1720" s="35" t="s">
        <v>2</v>
      </c>
      <c r="B1720" s="34" t="s">
        <v>4</v>
      </c>
      <c r="C1720" s="34">
        <v>1914</v>
      </c>
      <c r="D1720" s="34">
        <v>21589</v>
      </c>
      <c r="E1720" s="34"/>
      <c r="F1720" s="34">
        <v>21589</v>
      </c>
      <c r="G1720" s="34">
        <f t="shared" si="146"/>
        <v>0</v>
      </c>
      <c r="H1720" s="36" t="s">
        <v>1322</v>
      </c>
    </row>
    <row r="1721" spans="1:8" ht="15.75" x14ac:dyDescent="0.25">
      <c r="A1721" s="35" t="s">
        <v>2</v>
      </c>
      <c r="B1721" s="34" t="s">
        <v>4</v>
      </c>
      <c r="C1721" s="34" t="s">
        <v>1317</v>
      </c>
      <c r="D1721" s="34">
        <v>6339</v>
      </c>
      <c r="E1721" s="34"/>
      <c r="F1721" s="34">
        <v>6339</v>
      </c>
      <c r="G1721" s="34">
        <f t="shared" si="146"/>
        <v>0</v>
      </c>
      <c r="H1721" s="36" t="s">
        <v>1322</v>
      </c>
    </row>
    <row r="1722" spans="1:8" ht="15.75" x14ac:dyDescent="0.25">
      <c r="A1722" s="35" t="s">
        <v>2</v>
      </c>
      <c r="B1722" s="34" t="s">
        <v>4</v>
      </c>
      <c r="C1722" s="34" t="s">
        <v>1318</v>
      </c>
      <c r="D1722" s="34">
        <v>5061</v>
      </c>
      <c r="E1722" s="34"/>
      <c r="F1722" s="34">
        <v>4645</v>
      </c>
      <c r="G1722" s="34">
        <f t="shared" si="146"/>
        <v>416</v>
      </c>
      <c r="H1722" s="36" t="s">
        <v>1322</v>
      </c>
    </row>
    <row r="1723" spans="1:8" ht="15.75" x14ac:dyDescent="0.25">
      <c r="A1723" s="35" t="s">
        <v>2</v>
      </c>
      <c r="B1723" s="34" t="s">
        <v>115</v>
      </c>
      <c r="C1723" s="34" t="s">
        <v>1319</v>
      </c>
      <c r="D1723" s="34">
        <v>328209</v>
      </c>
      <c r="E1723" s="34"/>
      <c r="F1723" s="34">
        <v>60000</v>
      </c>
      <c r="G1723" s="34">
        <f t="shared" si="146"/>
        <v>268209</v>
      </c>
      <c r="H1723" s="36" t="s">
        <v>1322</v>
      </c>
    </row>
    <row r="1724" spans="1:8" ht="15.75" x14ac:dyDescent="0.25">
      <c r="A1724" s="35" t="s">
        <v>2</v>
      </c>
      <c r="B1724" s="34" t="s">
        <v>115</v>
      </c>
      <c r="C1724" s="34" t="s">
        <v>1320</v>
      </c>
      <c r="D1724" s="34">
        <v>193307</v>
      </c>
      <c r="E1724" s="34"/>
      <c r="F1724" s="34">
        <v>54774</v>
      </c>
      <c r="G1724" s="34">
        <f t="shared" si="146"/>
        <v>138533</v>
      </c>
      <c r="H1724" s="36" t="s">
        <v>1322</v>
      </c>
    </row>
    <row r="1725" spans="1:8" ht="15.75" x14ac:dyDescent="0.25">
      <c r="A1725" s="35" t="s">
        <v>2</v>
      </c>
      <c r="B1725" s="34" t="s">
        <v>13</v>
      </c>
      <c r="C1725" s="34" t="s">
        <v>1321</v>
      </c>
      <c r="D1725" s="34">
        <v>16080</v>
      </c>
      <c r="E1725" s="34"/>
      <c r="F1725" s="34">
        <v>1942</v>
      </c>
      <c r="G1725" s="34">
        <f t="shared" si="146"/>
        <v>14138</v>
      </c>
      <c r="H1725" s="36" t="s">
        <v>1322</v>
      </c>
    </row>
    <row r="1726" spans="1:8" ht="15.75" x14ac:dyDescent="0.25">
      <c r="A1726" s="40" t="s">
        <v>2</v>
      </c>
      <c r="B1726" s="41" t="s">
        <v>115</v>
      </c>
      <c r="C1726" s="34" t="s">
        <v>1325</v>
      </c>
      <c r="D1726" s="34">
        <v>116923</v>
      </c>
      <c r="E1726" s="34"/>
      <c r="F1726" s="34">
        <v>116923</v>
      </c>
      <c r="G1726" s="34">
        <f t="shared" ref="G1726:G1731" si="147">D1726-E1726-F1726</f>
        <v>0</v>
      </c>
      <c r="H1726" s="36" t="s">
        <v>1326</v>
      </c>
    </row>
    <row r="1727" spans="1:8" ht="15.75" x14ac:dyDescent="0.25">
      <c r="A1727" s="40" t="s">
        <v>2</v>
      </c>
      <c r="B1727" s="41" t="s">
        <v>115</v>
      </c>
      <c r="C1727" s="34">
        <v>5745</v>
      </c>
      <c r="D1727" s="34">
        <v>66819</v>
      </c>
      <c r="E1727" s="34"/>
      <c r="F1727" s="34">
        <v>66819</v>
      </c>
      <c r="G1727" s="34">
        <f t="shared" si="147"/>
        <v>0</v>
      </c>
      <c r="H1727" s="36" t="s">
        <v>1326</v>
      </c>
    </row>
    <row r="1728" spans="1:8" ht="15.75" x14ac:dyDescent="0.25">
      <c r="A1728" s="40" t="s">
        <v>2</v>
      </c>
      <c r="B1728" s="41" t="s">
        <v>115</v>
      </c>
      <c r="C1728" s="34">
        <v>5746</v>
      </c>
      <c r="D1728" s="34">
        <v>43759</v>
      </c>
      <c r="E1728" s="34"/>
      <c r="F1728" s="34">
        <v>43759</v>
      </c>
      <c r="G1728" s="34">
        <f t="shared" si="147"/>
        <v>0</v>
      </c>
      <c r="H1728" s="36" t="s">
        <v>1326</v>
      </c>
    </row>
    <row r="1729" spans="1:8" ht="15.75" x14ac:dyDescent="0.25">
      <c r="A1729" s="35" t="s">
        <v>2</v>
      </c>
      <c r="B1729" s="34" t="s">
        <v>11</v>
      </c>
      <c r="C1729" s="15">
        <v>6133</v>
      </c>
      <c r="D1729" s="15">
        <v>107093</v>
      </c>
      <c r="E1729" s="15"/>
      <c r="F1729" s="15">
        <v>107093</v>
      </c>
      <c r="G1729" s="15">
        <f t="shared" si="147"/>
        <v>0</v>
      </c>
      <c r="H1729" s="16" t="s">
        <v>1332</v>
      </c>
    </row>
    <row r="1730" spans="1:8" ht="31.5" x14ac:dyDescent="0.25">
      <c r="A1730" s="35" t="s">
        <v>2</v>
      </c>
      <c r="B1730" s="34" t="s">
        <v>11</v>
      </c>
      <c r="C1730" s="15" t="s">
        <v>1331</v>
      </c>
      <c r="D1730" s="15">
        <v>55862</v>
      </c>
      <c r="E1730" s="15"/>
      <c r="F1730" s="15">
        <v>55862</v>
      </c>
      <c r="G1730" s="15">
        <f t="shared" si="147"/>
        <v>0</v>
      </c>
      <c r="H1730" s="16" t="s">
        <v>1336</v>
      </c>
    </row>
    <row r="1731" spans="1:8" ht="47.25" x14ac:dyDescent="0.25">
      <c r="A1731" s="35" t="s">
        <v>2</v>
      </c>
      <c r="B1731" s="34" t="s">
        <v>11</v>
      </c>
      <c r="C1731" s="15">
        <v>5193</v>
      </c>
      <c r="D1731" s="15">
        <v>18138</v>
      </c>
      <c r="E1731" s="15"/>
      <c r="F1731" s="15">
        <v>4045</v>
      </c>
      <c r="G1731" s="15">
        <f t="shared" si="147"/>
        <v>14093</v>
      </c>
      <c r="H1731" s="16" t="s">
        <v>1333</v>
      </c>
    </row>
    <row r="1732" spans="1:8" ht="31.5" x14ac:dyDescent="0.25">
      <c r="A1732" s="35" t="s">
        <v>2</v>
      </c>
      <c r="B1732" s="34" t="s">
        <v>11</v>
      </c>
      <c r="C1732" s="42">
        <v>6136</v>
      </c>
      <c r="D1732" s="42">
        <v>41448</v>
      </c>
      <c r="E1732" s="42"/>
      <c r="F1732" s="42">
        <v>41448</v>
      </c>
      <c r="G1732" s="42">
        <f t="shared" ref="G1732:G1737" si="148">D1732-E1732-F1732</f>
        <v>0</v>
      </c>
      <c r="H1732" s="43" t="s">
        <v>1334</v>
      </c>
    </row>
    <row r="1733" spans="1:8" ht="15.75" x14ac:dyDescent="0.25">
      <c r="A1733" s="35" t="s">
        <v>2</v>
      </c>
      <c r="B1733" s="34" t="s">
        <v>11</v>
      </c>
      <c r="C1733" s="42">
        <v>6137</v>
      </c>
      <c r="D1733" s="42">
        <v>7870</v>
      </c>
      <c r="E1733" s="42"/>
      <c r="F1733" s="42">
        <v>7870</v>
      </c>
      <c r="G1733" s="42">
        <f t="shared" si="148"/>
        <v>0</v>
      </c>
      <c r="H1733" s="43" t="s">
        <v>1335</v>
      </c>
    </row>
    <row r="1734" spans="1:8" ht="15.75" x14ac:dyDescent="0.25">
      <c r="A1734" s="35" t="s">
        <v>2</v>
      </c>
      <c r="B1734" s="34" t="s">
        <v>11</v>
      </c>
      <c r="C1734" s="42">
        <v>6138</v>
      </c>
      <c r="D1734" s="42">
        <v>5550</v>
      </c>
      <c r="E1734" s="42"/>
      <c r="F1734" s="42">
        <v>5550</v>
      </c>
      <c r="G1734" s="42">
        <f t="shared" si="148"/>
        <v>0</v>
      </c>
      <c r="H1734" s="43" t="s">
        <v>1335</v>
      </c>
    </row>
    <row r="1735" spans="1:8" ht="15.75" x14ac:dyDescent="0.25">
      <c r="A1735" s="35" t="s">
        <v>2</v>
      </c>
      <c r="B1735" s="34" t="s">
        <v>11</v>
      </c>
      <c r="C1735" s="42">
        <v>6139</v>
      </c>
      <c r="D1735" s="42">
        <v>7335</v>
      </c>
      <c r="E1735" s="42"/>
      <c r="F1735" s="42">
        <v>7335</v>
      </c>
      <c r="G1735" s="42">
        <f t="shared" si="148"/>
        <v>0</v>
      </c>
      <c r="H1735" s="43" t="s">
        <v>1335</v>
      </c>
    </row>
    <row r="1736" spans="1:8" ht="15.75" x14ac:dyDescent="0.25">
      <c r="A1736" s="35" t="s">
        <v>2</v>
      </c>
      <c r="B1736" s="34" t="s">
        <v>11</v>
      </c>
      <c r="C1736" s="42">
        <v>6421</v>
      </c>
      <c r="D1736" s="42">
        <v>39056</v>
      </c>
      <c r="E1736" s="42"/>
      <c r="F1736" s="42">
        <v>25937</v>
      </c>
      <c r="G1736" s="42">
        <f t="shared" si="148"/>
        <v>13119</v>
      </c>
      <c r="H1736" s="43" t="s">
        <v>1335</v>
      </c>
    </row>
    <row r="1737" spans="1:8" ht="15.75" x14ac:dyDescent="0.25">
      <c r="A1737" s="35" t="s">
        <v>2</v>
      </c>
      <c r="B1737" s="34" t="s">
        <v>11</v>
      </c>
      <c r="C1737" s="42" t="s">
        <v>1337</v>
      </c>
      <c r="D1737" s="42">
        <v>19250</v>
      </c>
      <c r="E1737" s="42"/>
      <c r="F1737" s="42">
        <v>19250</v>
      </c>
      <c r="G1737" s="42">
        <f t="shared" si="148"/>
        <v>0</v>
      </c>
      <c r="H1737" s="43" t="s">
        <v>1338</v>
      </c>
    </row>
  </sheetData>
  <mergeCells count="1">
    <mergeCell ref="A1:H1"/>
  </mergeCells>
  <conditionalFormatting sqref="C756:C780">
    <cfRule type="duplicateValues" dxfId="43" priority="44"/>
  </conditionalFormatting>
  <conditionalFormatting sqref="C789:C806">
    <cfRule type="duplicateValues" dxfId="42" priority="31"/>
  </conditionalFormatting>
  <conditionalFormatting sqref="C811:C817">
    <cfRule type="duplicateValues" dxfId="41" priority="30"/>
  </conditionalFormatting>
  <conditionalFormatting sqref="C830:C844">
    <cfRule type="duplicateValues" dxfId="40" priority="29"/>
  </conditionalFormatting>
  <conditionalFormatting sqref="C857:C868">
    <cfRule type="duplicateValues" dxfId="39" priority="27"/>
  </conditionalFormatting>
  <conditionalFormatting sqref="C870:C882">
    <cfRule type="duplicateValues" dxfId="38" priority="26"/>
  </conditionalFormatting>
  <conditionalFormatting sqref="C959:C997">
    <cfRule type="duplicateValues" dxfId="37" priority="24"/>
  </conditionalFormatting>
  <conditionalFormatting sqref="C1001:C1008">
    <cfRule type="duplicateValues" dxfId="36" priority="23"/>
  </conditionalFormatting>
  <conditionalFormatting sqref="D1009:D1010">
    <cfRule type="duplicateValues" dxfId="35" priority="22"/>
  </conditionalFormatting>
  <conditionalFormatting sqref="C1016">
    <cfRule type="duplicateValues" dxfId="34" priority="20"/>
  </conditionalFormatting>
  <conditionalFormatting sqref="C1023:C1043">
    <cfRule type="duplicateValues" dxfId="33" priority="55"/>
  </conditionalFormatting>
  <conditionalFormatting sqref="C1021:C1022">
    <cfRule type="duplicateValues" dxfId="32" priority="66"/>
  </conditionalFormatting>
  <conditionalFormatting sqref="C1597:C1601 C1536:C1582 C1413:C1414 C1091:C1108 C998:C1000 C869 C781:C788 C720:C755 C1 C807:C810 C818:C829 C883:C958 C1009:C1015 C1017:C1020 C1044:C1081 C1117:C1127 C1136:C1190 C1089 C1211:C1250 C1299:C1362 C1376:C1411 C1416:C1424 C1426:C1496 C1633:C1661 C1683:C1691 C1726:C1048576">
    <cfRule type="duplicateValues" dxfId="31" priority="67"/>
  </conditionalFormatting>
  <conditionalFormatting sqref="C1109:C1116">
    <cfRule type="duplicateValues" dxfId="30" priority="18"/>
  </conditionalFormatting>
  <conditionalFormatting sqref="C1128:C1135">
    <cfRule type="duplicateValues" dxfId="29" priority="17"/>
  </conditionalFormatting>
  <conditionalFormatting sqref="C1082:C1088">
    <cfRule type="duplicateValues" dxfId="28" priority="16"/>
  </conditionalFormatting>
  <conditionalFormatting sqref="C1191:C1210">
    <cfRule type="duplicateValues" dxfId="27" priority="15"/>
  </conditionalFormatting>
  <conditionalFormatting sqref="C1251:C1298">
    <cfRule type="duplicateValues" dxfId="26" priority="14"/>
  </conditionalFormatting>
  <conditionalFormatting sqref="C1412">
    <cfRule type="duplicateValues" dxfId="25" priority="12"/>
  </conditionalFormatting>
  <conditionalFormatting sqref="C1415">
    <cfRule type="duplicateValues" dxfId="24" priority="11"/>
  </conditionalFormatting>
  <conditionalFormatting sqref="F1425">
    <cfRule type="duplicateValues" dxfId="23" priority="9"/>
  </conditionalFormatting>
  <conditionalFormatting sqref="C1497:C1523">
    <cfRule type="duplicateValues" dxfId="22" priority="89"/>
  </conditionalFormatting>
  <conditionalFormatting sqref="C1524:C1535">
    <cfRule type="duplicateValues" dxfId="21" priority="133"/>
  </conditionalFormatting>
  <conditionalFormatting sqref="D1425">
    <cfRule type="duplicateValues" dxfId="20" priority="155"/>
  </conditionalFormatting>
  <conditionalFormatting sqref="C845:C856">
    <cfRule type="duplicateValues" dxfId="19" priority="156"/>
  </conditionalFormatting>
  <conditionalFormatting sqref="D1555">
    <cfRule type="duplicateValues" dxfId="18" priority="6"/>
  </conditionalFormatting>
  <conditionalFormatting sqref="C1583:C1596">
    <cfRule type="duplicateValues" dxfId="17" priority="5"/>
  </conditionalFormatting>
  <conditionalFormatting sqref="C1602:C1609">
    <cfRule type="duplicateValues" dxfId="16" priority="4"/>
  </conditionalFormatting>
  <conditionalFormatting sqref="C1610:C1632">
    <cfRule type="duplicateValues" dxfId="15" priority="3"/>
  </conditionalFormatting>
  <conditionalFormatting sqref="C1363:C1375">
    <cfRule type="duplicateValues" dxfId="14" priority="180"/>
  </conditionalFormatting>
  <conditionalFormatting sqref="C1662:C1682">
    <cfRule type="duplicateValues" dxfId="13" priority="2"/>
  </conditionalFormatting>
  <conditionalFormatting sqref="C1692:C1725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2024-10-22T12:12:37Z</dcterms:modified>
</cp:coreProperties>
</file>