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A2838ADC-CCFF-4779-BB40-93C4E55A2B39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793" i="1" l="1"/>
  <c r="G1794" i="1"/>
  <c r="G1795" i="1"/>
  <c r="G1796" i="1"/>
  <c r="G1797" i="1"/>
  <c r="G1798" i="1"/>
  <c r="G1799" i="1"/>
  <c r="G1800" i="1"/>
  <c r="G1801" i="1"/>
  <c r="G1802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78" i="1" l="1"/>
  <c r="G1777" i="1"/>
  <c r="G1776" i="1"/>
  <c r="G1775" i="1"/>
  <c r="G1774" i="1" l="1"/>
  <c r="G1773" i="1" l="1"/>
  <c r="G1772" i="1"/>
  <c r="G1771" i="1"/>
  <c r="G1770" i="1"/>
  <c r="G1769" i="1"/>
  <c r="G1768" i="1"/>
  <c r="G1767" i="1"/>
  <c r="G1766" i="1"/>
  <c r="G1765" i="1" l="1"/>
  <c r="G1764" i="1" l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 l="1"/>
  <c r="G1741" i="1"/>
  <c r="G1740" i="1"/>
  <c r="G1739" i="1"/>
  <c r="G1738" i="1"/>
  <c r="G1737" i="1"/>
  <c r="G1736" i="1" l="1"/>
  <c r="G1735" i="1"/>
  <c r="G1734" i="1"/>
  <c r="G1733" i="1"/>
  <c r="G1732" i="1"/>
  <c r="G1731" i="1"/>
  <c r="G1730" i="1" l="1"/>
  <c r="G1729" i="1"/>
  <c r="G1728" i="1"/>
  <c r="G1727" i="1" l="1"/>
  <c r="G1726" i="1"/>
  <c r="G1725" i="1"/>
  <c r="G1691" i="1" l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690" i="1"/>
  <c r="G1689" i="1" l="1"/>
  <c r="G1688" i="1"/>
  <c r="G1687" i="1"/>
  <c r="G1686" i="1"/>
  <c r="G1685" i="1"/>
  <c r="G1684" i="1"/>
  <c r="G1683" i="1"/>
  <c r="G1682" i="1" l="1"/>
  <c r="G1661" i="1" l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60" i="1" l="1"/>
  <c r="G1634" i="1" l="1"/>
  <c r="G1659" i="1" l="1"/>
  <c r="G1658" i="1" l="1"/>
  <c r="G1654" i="1"/>
  <c r="G1655" i="1"/>
  <c r="G1656" i="1"/>
  <c r="G1657" i="1"/>
  <c r="G1652" i="1" l="1"/>
  <c r="G1653" i="1"/>
  <c r="G1651" i="1" l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 l="1"/>
  <c r="G1637" i="1"/>
  <c r="G1636" i="1"/>
  <c r="G1635" i="1"/>
  <c r="G1633" i="1"/>
  <c r="G1632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<sst xmlns="http://schemas.openxmlformats.org/spreadsheetml/2006/main" count="6271" uniqueCount="1397">
  <si>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</si>
  <si>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</si>
  <si>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</si>
  <si>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</si>
  <si>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</si>
  <si>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</si>
  <si>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</si>
  <si>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</si>
  <si>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</si>
  <si>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</si>
  <si>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</si>
  <si>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</si>
  <si>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</si>
  <si>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</si>
  <si>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</si>
  <si>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</si>
  <si>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</si>
  <si>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</si>
  <si>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</si>
  <si>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</si>
  <si>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</si>
  <si>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</si>
  <si>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</si>
  <si>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</si>
  <si>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</si>
  <si>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</si>
  <si>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</si>
  <si>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</si>
  <si>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</si>
  <si>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</si>
  <si>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</si>
  <si>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</si>
  <si>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</si>
  <si>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</si>
  <si>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</si>
  <si>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</si>
  <si>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</si>
  <si>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</si>
  <si>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</si>
  <si>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</si>
  <si>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</si>
  <si>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</si>
  <si>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</si>
  <si>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</si>
  <si>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</si>
  <si>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</si>
  <si>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</si>
  <si>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</si>
  <si>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</si>
  <si>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</si>
  <si>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</si>
  <si>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</si>
  <si>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</si>
  <si>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</si>
  <si>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</si>
  <si>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</si>
  <si>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</si>
  <si>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</si>
  <si>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</si>
  <si>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</si>
  <si>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</si>
  <si>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</si>
  <si>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</si>
  <si>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</si>
  <si>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</si>
  <si>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</si>
  <si>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</si>
  <si>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</si>
  <si>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</si>
  <si>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</si>
  <si>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</si>
  <si>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</si>
  <si>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</si>
  <si>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</si>
  <si>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</si>
  <si>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</si>
  <si>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</si>
  <si>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</si>
  <si>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</si>
  <si>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</si>
  <si>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</si>
  <si>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</si>
  <si>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</si>
  <si>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</si>
  <si>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</si>
  <si>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</si>
  <si>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</si>
  <si>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</si>
  <si>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</si>
  <si>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</si>
  <si>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</si>
  <si>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</si>
  <si>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</si>
  <si>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</si>
  <si>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</si>
  <si>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</si>
  <si>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</si>
  <si>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</si>
  <si>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</si>
  <si>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</si>
  <si>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</si>
  <si>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</si>
  <si>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</si>
  <si>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</si>
  <si>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</si>
  <si>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</si>
  <si>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</si>
  <si>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</si>
  <si>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</si>
  <si>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</si>
  <si>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</si>
  <si>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</si>
  <si>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</si>
  <si>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</si>
  <si>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</si>
  <si>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</si>
  <si>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</si>
  <si>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</si>
  <si>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</si>
  <si>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</si>
  <si>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</si>
  <si>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</si>
  <si>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</si>
  <si>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</si>
  <si>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</si>
  <si>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</si>
  <si>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</si>
  <si>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</si>
  <si>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</si>
  <si>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</si>
  <si>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</si>
  <si>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</si>
  <si>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</si>
  <si>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</si>
  <si>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</si>
  <si>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</si>
  <si>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</si>
  <si>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</si>
  <si>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</si>
  <si>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</si>
  <si>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</si>
  <si>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</si>
  <si>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</si>
  <si>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</si>
  <si>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</si>
  <si>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</si>
  <si>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</si>
  <si>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</si>
  <si>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</si>
  <si>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</si>
  <si>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</si>
  <si>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</si>
  <si>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</si>
  <si>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</si>
  <si>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</si>
  <si>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</si>
  <si>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</si>
  <si>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</si>
  <si>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</si>
  <si>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</si>
  <si>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</si>
  <si>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</si>
  <si>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</si>
  <si>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</si>
  <si>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</si>
  <si>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</si>
  <si>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</si>
  <si>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</si>
  <si>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</si>
  <si>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</si>
  <si>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</si>
  <si>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</si>
  <si>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</si>
  <si>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</si>
  <si>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</si>
  <si>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</si>
  <si>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</si>
  <si>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</si>
  <si>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</si>
  <si>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</si>
  <si>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</si>
  <si>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</si>
  <si>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</si>
  <si>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</si>
  <si>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</si>
  <si>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</si>
  <si>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</si>
  <si>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</si>
  <si>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</si>
  <si>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</si>
  <si>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</si>
  <si>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</si>
  <si>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</si>
  <si>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</si>
  <si>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</si>
  <si>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</si>
  <si>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</si>
  <si>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</si>
  <si>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</si>
  <si>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</si>
  <si>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</si>
  <si>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</si>
  <si>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</si>
  <si>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</si>
  <si>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</si>
  <si>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</si>
  <si>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</si>
  <si>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</si>
  <si>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</si>
  <si>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</si>
  <si>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</si>
  <si>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</si>
  <si>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</si>
  <si>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</si>
  <si>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</si>
  <si>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</si>
  <si>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</si>
  <si>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</si>
  <si>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</si>
  <si>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</si>
  <si>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</si>
  <si>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</si>
  <si>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</si>
  <si>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</si>
  <si>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</si>
  <si>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</si>
  <si>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</si>
  <si>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</si>
  <si>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</si>
  <si>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</si>
  <si>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</si>
  <si>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</si>
  <si>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</si>
  <si>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</si>
  <si>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</si>
  <si>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</si>
  <si>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</si>
  <si>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</si>
  <si>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</si>
  <si>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</si>
  <si>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</si>
  <si>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</si>
  <si>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</si>
  <si>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</si>
  <si>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</si>
  <si>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</si>
  <si>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</si>
  <si>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</si>
  <si>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</si>
  <si>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</si>
  <si>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</si>
  <si>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</si>
  <si>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</si>
  <si>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</si>
  <si>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</si>
  <si>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</si>
  <si>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</si>
  <si>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</si>
  <si>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</si>
  <si>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</si>
  <si>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</si>
  <si>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</si>
  <si>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</si>
  <si>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</si>
  <si>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</si>
  <si>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</si>
  <si>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</si>
  <si>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</si>
  <si>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</si>
  <si>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</si>
  <si>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</si>
  <si>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</si>
  <si>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</si>
  <si>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</si>
  <si>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</si>
  <si>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</si>
  <si>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</si>
  <si>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</si>
  <si>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</si>
  <si>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</si>
  <si>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</si>
  <si>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</si>
  <si>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</si>
  <si>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</si>
  <si>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</si>
  <si>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</si>
  <si>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</si>
  <si>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</si>
  <si>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</si>
  <si>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</si>
  <si>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</si>
  <si>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</si>
  <si>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</si>
  <si>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</si>
  <si>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</si>
  <si>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</si>
  <si>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</si>
  <si>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</si>
  <si>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</si>
  <si>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</si>
  <si>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</si>
  <si>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</si>
  <si>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</si>
  <si>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</si>
  <si>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</si>
  <si>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</si>
  <si>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</si>
  <si>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</si>
  <si>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</si>
  <si>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</si>
  <si>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</si>
  <si>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</si>
  <si>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</si>
  <si>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</si>
  <si>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</si>
  <si>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</si>
  <si>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</si>
  <si>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</si>
  <si>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</si>
  <si>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</si>
  <si>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</si>
  <si>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</si>
  <si>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</si>
  <si>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</si>
  <si>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</si>
  <si>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</si>
  <si>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</si>
  <si>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</si>
  <si>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</si>
  <si>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</si>
  <si>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</si>
  <si>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</si>
  <si>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</si>
  <si>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</si>
  <si>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</si>
  <si>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</si>
  <si>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</si>
  <si>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</si>
  <si>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</si>
  <si>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</si>
  <si>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</si>
  <si>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</si>
  <si>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</si>
  <si>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</si>
  <si>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</si>
  <si>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</si>
  <si>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</si>
  <si>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</si>
  <si>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</si>
  <si>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</si>
  <si>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</si>
  <si>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</si>
  <si>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</si>
  <si>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</si>
  <si>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</si>
  <si>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</si>
  <si>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</si>
  <si>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</si>
  <si>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</si>
  <si>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</si>
  <si>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</si>
  <si>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</si>
  <si>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</si>
  <si>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</si>
  <si>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</si>
  <si>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</si>
  <si>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</si>
  <si>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</si>
  <si>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</si>
  <si>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</si>
  <si>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</si>
  <si>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</si>
  <si>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</si>
  <si>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</si>
  <si>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</si>
  <si>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</si>
  <si>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</si>
  <si>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</si>
  <si>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</si>
  <si>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</si>
  <si>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</si>
  <si>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</si>
  <si>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</si>
  <si>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</si>
  <si>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</si>
  <si>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</si>
  <si>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</si>
  <si>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</si>
  <si>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</si>
  <si>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</si>
  <si>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</si>
  <si>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</si>
  <si>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</si>
  <si>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</si>
  <si>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</si>
  <si>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</si>
  <si>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</si>
  <si>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</si>
  <si>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</si>
  <si>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</si>
  <si>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</si>
  <si>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</si>
  <si>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</si>
  <si>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</si>
  <si>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</si>
  <si>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</si>
  <si>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</si>
  <si>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</si>
  <si>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</si>
  <si>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</si>
  <si>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</si>
  <si>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</si>
  <si>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</si>
  <si>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</si>
  <si>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</si>
  <si>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</si>
  <si>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</si>
  <si>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</si>
  <si>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</si>
  <si>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</si>
  <si>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</si>
  <si>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</si>
  <si>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</si>
  <si>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</si>
  <si>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</si>
  <si>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</si>
  <si>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</si>
  <si>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</si>
  <si>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</si>
  <si>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</si>
  <si>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</si>
  <si>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</si>
  <si>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</si>
  <si>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</si>
  <si>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</si>
  <si>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</si>
  <si>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</si>
  <si>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</si>
  <si>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</si>
  <si>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</si>
  <si>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</si>
  <si>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</si>
  <si>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</si>
  <si>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</si>
  <si>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</si>
  <si>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</si>
  <si>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</si>
  <si>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</si>
  <si>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</si>
  <si>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</si>
  <si>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</si>
  <si>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</si>
  <si>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</si>
  <si>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</si>
  <si>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</si>
  <si>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</si>
  <si>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</si>
  <si>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</si>
  <si>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</si>
  <si>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</si>
  <si>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</si>
  <si>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</si>
  <si>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</si>
  <si>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</si>
  <si>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</si>
  <si>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</si>
  <si>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</si>
  <si>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</si>
  <si>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</si>
  <si>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</si>
  <si>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</si>
  <si>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</si>
  <si>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</si>
  <si>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</si>
  <si>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</si>
  <si>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</si>
  <si>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</si>
  <si>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</si>
  <si>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</si>
  <si>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</si>
  <si>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</si>
  <si>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</si>
  <si>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</si>
  <si>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</si>
  <si>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</si>
  <si>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</si>
  <si>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</si>
  <si>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</si>
  <si>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</si>
  <si>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</si>
  <si>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</si>
  <si>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</si>
  <si>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</si>
  <si>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</si>
  <si>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</si>
  <si>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</si>
  <si>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</si>
  <si>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</si>
  <si>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</si>
  <si>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</si>
  <si>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</si>
  <si>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</si>
  <si>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</si>
  <si>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</si>
  <si>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</si>
  <si>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</si>
  <si>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</si>
  <si>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</si>
  <si>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</si>
  <si>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</si>
  <si>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</si>
  <si>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</si>
  <si>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</si>
  <si>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</si>
  <si>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</si>
  <si>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</si>
  <si>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</si>
  <si>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</si>
  <si>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</si>
  <si>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</si>
  <si>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</si>
  <si>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</si>
  <si>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</si>
  <si>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</si>
  <si>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</si>
  <si>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</si>
  <si>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</si>
  <si>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</si>
  <si>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</si>
  <si>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</si>
  <si>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</si>
  <si>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</si>
  <si>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</si>
  <si>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</si>
  <si>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</si>
  <si>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</si>
  <si>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</si>
  <si>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</si>
  <si>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</si>
  <si>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</si>
  <si>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</si>
  <si>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</si>
  <si>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</si>
  <si>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</si>
  <si>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</si>
  <si>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</si>
  <si>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</si>
  <si>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</si>
  <si>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</si>
  <si>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</si>
  <si>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</si>
  <si>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</si>
  <si>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</si>
  <si>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</si>
  <si>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</si>
  <si>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</si>
  <si>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</si>
  <si>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</si>
  <si>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</si>
  <si>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</si>
  <si>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</si>
  <si>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</si>
  <si>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</si>
  <si>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</si>
  <si>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</si>
  <si>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</si>
  <si>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</si>
  <si>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</si>
  <si>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</si>
  <si>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</si>
  <si>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</si>
  <si>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</si>
  <si>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</si>
  <si>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</si>
  <si>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</si>
  <si>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</si>
  <si>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</si>
  <si>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</si>
  <si>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</si>
  <si>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</si>
  <si>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</si>
  <si>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</si>
  <si>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</si>
  <si>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</si>
  <si>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</si>
  <si>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</si>
  <si>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</si>
  <si>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</si>
  <si>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</si>
  <si>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</si>
  <si>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</si>
  <si>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</si>
  <si>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</si>
  <si>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</si>
  <si>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</si>
  <si>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</si>
  <si>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</si>
  <si>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</si>
  <si>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</si>
  <si>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</si>
  <si>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</si>
  <si>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</si>
  <si>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</si>
  <si>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</si>
  <si>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</si>
  <si>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</si>
  <si>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</si>
  <si>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</si>
  <si>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</si>
  <si>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</si>
  <si>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</si>
  <si>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</si>
  <si>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</si>
  <si>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</si>
  <si>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</si>
  <si>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</si>
  <si>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</si>
  <si>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</si>
  <si>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</si>
  <si>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</si>
  <si>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</si>
  <si>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</si>
  <si>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</si>
  <si>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</si>
  <si>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</si>
  <si>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</si>
  <si>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</si>
  <si>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</si>
  <si>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</si>
  <si>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</si>
  <si>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</si>
  <si>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</si>
  <si>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</si>
  <si>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</si>
  <si>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</si>
  <si>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</si>
  <si>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</si>
  <si>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</si>
  <si>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</si>
  <si>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</si>
  <si>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</si>
  <si>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</si>
  <si>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</si>
  <si>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</si>
  <si>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</si>
  <si>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</si>
  <si>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</si>
  <si>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</si>
  <si>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</si>
  <si>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</si>
  <si>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</si>
  <si>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</si>
  <si>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</si>
  <si>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</si>
  <si>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</si>
  <si>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</si>
  <si>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</si>
  <si>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</si>
  <si>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</si>
  <si>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</si>
  <si>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</si>
  <si>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</si>
  <si>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</si>
  <si>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</si>
  <si>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</si>
  <si>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</si>
  <si>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</si>
  <si>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</si>
  <si>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</si>
  <si>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</si>
  <si>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</si>
  <si>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</si>
  <si>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</si>
  <si>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</si>
  <si>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</si>
  <si>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</si>
  <si>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</si>
  <si>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</si>
  <si>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</si>
  <si>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</si>
  <si>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</si>
  <si>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</si>
  <si>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</si>
  <si>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</si>
  <si>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</si>
  <si>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</si>
  <si>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</si>
  <si>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</si>
  <si>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</si>
  <si>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</si>
  <si>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</si>
  <si>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</si>
  <si>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</si>
  <si>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</si>
  <si>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</si>
  <si>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</si>
  <si>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</si>
  <si>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</si>
  <si>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</si>
  <si>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</si>
  <si>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</si>
  <si>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</si>
  <si>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</si>
  <si>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</si>
  <si>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</si>
  <si>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</si>
  <si>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</si>
  <si>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</si>
  <si>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</si>
  <si>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</si>
  <si>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</si>
  <si>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</si>
  <si>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</si>
  <si>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</si>
  <si>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</si>
  <si>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</si>
  <si>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</si>
  <si>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</si>
  <si>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</si>
  <si>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</si>
  <si>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</si>
  <si>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</si>
  <si>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</si>
  <si>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</si>
  <si>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</si>
  <si>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</si>
  <si>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</si>
  <si>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</si>
  <si>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</si>
  <si>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</si>
  <si>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</si>
  <si>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</si>
  <si>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</si>
  <si>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</si>
  <si>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</si>
  <si>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</si>
  <si>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</si>
  <si>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</si>
  <si>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</si>
  <si>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</si>
  <si>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</si>
  <si>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</si>
  <si>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</si>
  <si>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</si>
  <si>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</si>
  <si>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</si>
  <si>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</si>
  <si>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</si>
  <si>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</si>
  <si>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</si>
  <si>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</si>
  <si>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</si>
  <si>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</si>
  <si>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</si>
  <si>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</si>
  <si>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</si>
  <si>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</si>
  <si>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</si>
  <si>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</si>
  <si>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</si>
  <si>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</si>
  <si>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</si>
  <si>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</si>
  <si>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</si>
  <si>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</si>
  <si>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</si>
  <si>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</si>
  <si>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</si>
  <si>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</si>
  <si>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</si>
  <si>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</si>
  <si>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</si>
  <si>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</si>
  <si>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</si>
  <si>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</si>
  <si>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</si>
  <si>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</si>
  <si>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</si>
  <si>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</si>
  <si>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</si>
  <si>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</si>
  <si>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</si>
  <si>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</si>
  <si>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</si>
  <si>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</si>
  <si>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</si>
  <si>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</si>
  <si>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</si>
  <si>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</si>
  <si>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</si>
  <si>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</si>
  <si>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</si>
  <si>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</si>
  <si>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</si>
  <si>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</si>
  <si>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</si>
  <si>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</si>
  <si>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</si>
  <si>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</si>
  <si>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</si>
  <si>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</si>
  <si>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</si>
  <si>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</si>
  <si>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</si>
  <si>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</si>
  <si>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</si>
  <si>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</si>
  <si>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</si>
  <si>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</si>
  <si>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</si>
  <si>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</si>
  <si>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</si>
  <si>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</si>
  <si>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</si>
  <si>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</si>
  <si>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</si>
  <si>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</si>
  <si>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</si>
  <si>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</si>
  <si>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</si>
  <si>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</si>
  <si>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</si>
  <si>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</si>
  <si>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</si>
  <si>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</si>
  <si>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</si>
  <si>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</si>
  <si>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</si>
  <si>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</si>
  <si>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</si>
  <si>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</si>
  <si>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</si>
  <si>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</si>
  <si>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</si>
  <si>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</si>
  <si>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</si>
  <si>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</si>
  <si>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</si>
  <si>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</si>
  <si>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</si>
  <si>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</si>
  <si>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</si>
  <si>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</si>
  <si>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</si>
  <si>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</si>
  <si>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</si>
  <si>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</si>
  <si>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</si>
  <si>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</si>
  <si>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</si>
  <si>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</si>
  <si>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</si>
  <si>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</si>
  <si>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</si>
  <si>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</si>
  <si>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</si>
  <si>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</si>
  <si>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</si>
  <si>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</si>
  <si>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</si>
  <si>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</si>
  <si>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</si>
  <si>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</si>
  <si>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</si>
  <si>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</si>
  <si>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</si>
  <si>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</si>
  <si>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</si>
  <si>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</si>
  <si>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</si>
  <si>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</si>
  <si>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</si>
  <si>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</si>
  <si>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</si>
  <si>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</si>
  <si>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</si>
  <si>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</si>
  <si>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</si>
  <si>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</si>
  <si>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</si>
  <si>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</si>
  <si>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</si>
  <si>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</si>
  <si>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</si>
  <si>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</si>
  <si>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</si>
  <si>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</si>
  <si>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</si>
  <si>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</si>
  <si>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</si>
  <si>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</si>
  <si>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</si>
  <si>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</si>
  <si>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</si>
  <si>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</si>
  <si>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</si>
  <si>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</si>
  <si>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</si>
  <si>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</si>
  <si>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</si>
  <si>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</si>
  <si>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</si>
  <si>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</si>
  <si>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</si>
  <si>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</si>
  <si>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</si>
  <si>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</si>
  <si>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</si>
  <si>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</si>
  <si>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</si>
  <si>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</si>
  <si>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</si>
  <si>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</si>
  <si>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</si>
  <si>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</si>
  <si>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</si>
  <si>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</si>
  <si>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</si>
  <si>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</si>
  <si>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</si>
  <si>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</si>
  <si>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</si>
  <si>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</si>
  <si>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</si>
  <si>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</si>
  <si>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</si>
  <si>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</si>
  <si>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</si>
  <si>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</si>
  <si>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</si>
  <si>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</si>
  <si>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</si>
  <si>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</si>
  <si>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</si>
  <si>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</si>
  <si>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</si>
  <si>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</si>
  <si>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</si>
  <si>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</si>
  <si>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</si>
  <si>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</si>
  <si>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</si>
  <si>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</si>
  <si>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</si>
  <si>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</si>
  <si>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</si>
  <si>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</si>
  <si>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</si>
  <si>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</si>
  <si>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</si>
  <si>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</si>
  <si>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</si>
  <si>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</si>
  <si>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</si>
  <si>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</si>
  <si>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</si>
  <si>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</si>
  <si>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</si>
  <si>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</si>
  <si>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</si>
  <si>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</si>
  <si>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</si>
  <si>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</si>
  <si>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</si>
  <si>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</si>
  <si>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</si>
  <si>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</si>
  <si>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</si>
  <si>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</si>
  <si>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</si>
  <si>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</si>
  <si>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</si>
  <si>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</si>
  <si>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</si>
  <si>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</si>
  <si>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</si>
  <si>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</si>
  <si>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</si>
  <si>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</si>
  <si>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</si>
  <si>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</si>
  <si>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</si>
  <si>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</si>
  <si>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</si>
  <si>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</si>
  <si>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</si>
  <si>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</si>
  <si>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</si>
  <si>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</si>
  <si>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</si>
  <si>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</si>
  <si>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</si>
  <si>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</si>
  <si>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</si>
  <si>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</si>
  <si>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</si>
  <si>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46-009191/2014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</si>
  <si>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</si>
  <si>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</si>
  <si>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</si>
  <si>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</si>
  <si>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</si>
  <si>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</si>
  <si>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</si>
  <si>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</si>
  <si>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</si>
  <si>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</si>
  <si>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</si>
  <si>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</si>
  <si>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</si>
  <si>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</si>
  <si>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</si>
  <si>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</si>
  <si>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</si>
  <si>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</si>
  <si>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</si>
  <si>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</si>
  <si>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</si>
  <si>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</si>
  <si>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</si>
  <si>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</si>
  <si>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</si>
  <si>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</si>
  <si>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</si>
  <si>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</si>
  <si>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</si>
  <si>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</si>
  <si>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</si>
  <si>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</si>
  <si>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</si>
  <si>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</si>
  <si>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</si>
  <si>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</si>
  <si>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</si>
  <si>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</si>
  <si>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</si>
  <si>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46-005610/2014     46-002871/2013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</si>
  <si>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</si>
  <si>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</si>
  <si>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</si>
  <si>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</si>
  <si>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</si>
  <si>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</si>
  <si>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</si>
  <si>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</si>
  <si>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</si>
  <si>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</si>
  <si>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</si>
  <si>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</si>
  <si>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</si>
  <si>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</si>
  <si>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</si>
  <si>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</si>
  <si>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</si>
  <si>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</si>
  <si>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</si>
  <si>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</si>
  <si>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</si>
  <si>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</si>
  <si>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</si>
  <si>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</si>
  <si>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</si>
  <si>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</si>
  <si>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</si>
  <si>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</si>
  <si>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</si>
  <si>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</si>
  <si>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</si>
  <si>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</si>
  <si>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</si>
  <si>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</si>
  <si>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</si>
  <si>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</si>
  <si>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</si>
  <si>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</si>
  <si>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</si>
  <si>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</si>
  <si>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</si>
  <si>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</si>
  <si>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</si>
  <si>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</si>
  <si>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</si>
  <si>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</si>
  <si>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46-000768/2013         46-000765/2013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</si>
  <si>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</si>
  <si>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</si>
  <si>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</si>
  <si>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</si>
  <si>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</si>
  <si>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</si>
  <si>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</si>
  <si>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</si>
  <si>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</si>
  <si>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</si>
  <si>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</si>
  <si>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</si>
  <si>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</si>
  <si>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</si>
  <si>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</si>
  <si>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</si>
  <si>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</si>
  <si>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</si>
  <si>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</si>
  <si>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</si>
  <si>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</si>
  <si>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</si>
  <si>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</si>
  <si>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</si>
  <si>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</si>
  <si>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</si>
  <si>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</si>
  <si>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</si>
  <si>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</si>
  <si>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</si>
  <si>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</si>
  <si>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</si>
  <si>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</si>
  <si>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</si>
  <si>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</si>
  <si>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</si>
  <si>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</si>
  <si>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</si>
  <si>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</si>
  <si>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</si>
  <si>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</si>
  <si>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</si>
  <si>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</si>
  <si>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</si>
  <si>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</si>
  <si>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</si>
  <si>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</si>
  <si>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</si>
  <si>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</si>
  <si>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</si>
  <si>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</si>
  <si>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</si>
  <si>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</si>
  <si>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</si>
  <si>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</si>
  <si>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</si>
  <si>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</si>
  <si>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</si>
  <si>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</si>
  <si>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</si>
  <si>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</si>
  <si>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</si>
  <si>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</si>
  <si>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</si>
  <si>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</si>
  <si>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</si>
  <si>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</si>
  <si>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</si>
  <si>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</si>
  <si>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</si>
  <si>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</si>
  <si>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</si>
  <si>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</si>
  <si>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</si>
  <si>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</si>
  <si>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</si>
  <si>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</si>
  <si>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</si>
  <si>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</si>
  <si>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</si>
  <si>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</si>
  <si>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</si>
  <si>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</si>
  <si>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</si>
  <si>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</si>
  <si>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</si>
  <si>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</si>
  <si>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</si>
  <si>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</si>
  <si>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</si>
  <si>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</si>
  <si>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</si>
  <si>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</si>
  <si>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</si>
  <si>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</si>
  <si>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</si>
  <si>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</si>
  <si>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</si>
  <si>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</si>
  <si>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</si>
  <si>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</si>
  <si>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</si>
  <si>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</si>
  <si>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</si>
  <si>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</si>
  <si>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</si>
  <si>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</si>
  <si>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</si>
  <si>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</si>
  <si>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</si>
  <si>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</si>
  <si>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</si>
  <si>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</si>
  <si>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</si>
  <si>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</si>
  <si>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</si>
  <si>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</si>
  <si>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</si>
  <si>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</si>
  <si>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</si>
  <si>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</si>
  <si>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</si>
  <si>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</si>
  <si>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</si>
  <si>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</si>
  <si>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</si>
  <si>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</si>
  <si>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</si>
  <si>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</si>
  <si>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</si>
  <si>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</si>
  <si>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</si>
  <si>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</si>
  <si>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</si>
  <si>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</si>
  <si>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</si>
  <si>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</si>
  <si>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</si>
  <si>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</si>
  <si>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</si>
  <si>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</si>
  <si>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</si>
  <si>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</si>
  <si>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</si>
  <si>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</si>
  <si>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</si>
  <si>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</si>
  <si>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</si>
  <si>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</si>
  <si>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</si>
  <si>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</si>
  <si>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</si>
  <si>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</si>
  <si>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</si>
  <si>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</si>
  <si>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</si>
  <si>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</si>
  <si>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</si>
  <si>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</si>
  <si>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</si>
  <si>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1871/2</t>
  </si>
  <si>
    <t>1845/1</t>
  </si>
  <si>
    <t>1804/1</t>
  </si>
  <si>
    <t>1803/1</t>
  </si>
  <si>
    <t>1802/1</t>
  </si>
  <si>
    <t>1800/4</t>
  </si>
  <si>
    <t>1791/15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</si>
  <si>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</si>
  <si>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</si>
  <si>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</si>
  <si>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</si>
  <si>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</si>
  <si>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</si>
  <si>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</si>
  <si>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</si>
  <si>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</si>
  <si>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</si>
  <si>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</si>
  <si>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</si>
  <si>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</si>
  <si>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</si>
  <si>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</si>
  <si>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</si>
  <si>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</si>
  <si>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</si>
  <si>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</si>
  <si>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</si>
  <si>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</si>
  <si>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</si>
  <si>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</si>
  <si>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</si>
  <si>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</si>
  <si>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</si>
  <si>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</si>
  <si>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</si>
  <si>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</si>
  <si>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</si>
  <si>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</si>
  <si>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</si>
  <si>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</si>
  <si>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</si>
  <si>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</si>
  <si>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</si>
  <si>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</si>
  <si>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</si>
  <si>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</si>
  <si>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</si>
  <si>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</si>
  <si>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</si>
  <si>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</si>
  <si>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</si>
  <si>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</si>
  <si>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</si>
  <si>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</si>
  <si>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</si>
  <si>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</si>
  <si>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</si>
  <si>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</si>
  <si>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</si>
  <si>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</si>
  <si>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</si>
  <si>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</si>
  <si>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</si>
  <si>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</si>
  <si>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</si>
  <si>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</si>
  <si>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</si>
  <si>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</si>
  <si>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</si>
  <si>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46-036205/2014                    46-036032/2014           46-003602/2014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</si>
  <si>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</si>
  <si>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</si>
  <si>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</si>
  <si>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</si>
  <si>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</si>
  <si>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</si>
  <si>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</si>
  <si>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</si>
  <si>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</si>
  <si>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</si>
  <si>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</si>
  <si>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</si>
  <si>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</si>
  <si>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</si>
  <si>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</si>
  <si>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</si>
  <si>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</si>
  <si>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</si>
  <si>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</si>
  <si>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</si>
  <si>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</si>
  <si>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</si>
  <si>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</si>
  <si>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</si>
  <si>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</si>
  <si>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</si>
  <si>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</si>
  <si>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</si>
  <si>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</si>
  <si>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</si>
  <si>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</si>
  <si>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</si>
  <si>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</si>
  <si>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</si>
  <si>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</si>
  <si>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</si>
  <si>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</si>
  <si>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</si>
  <si>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</si>
  <si>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</si>
  <si>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</si>
  <si>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</si>
  <si>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</si>
  <si>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</si>
  <si>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</si>
  <si>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</si>
  <si>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</si>
  <si>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</si>
  <si>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</si>
  <si>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</si>
  <si>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</si>
  <si>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</si>
  <si>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</si>
  <si>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</si>
  <si>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</si>
  <si>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</si>
  <si>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</si>
  <si>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</si>
  <si>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</si>
  <si>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</si>
  <si>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46-000736/2014        46-000737/2014    46-000740/2014         46-014877/2013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</si>
  <si>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</si>
  <si>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</si>
  <si>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</si>
  <si>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</si>
  <si>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</si>
  <si>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</si>
  <si>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</si>
  <si>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</si>
  <si>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</si>
  <si>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</si>
  <si>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</si>
  <si>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330081/1</t>
  </si>
  <si>
    <t>33009/1</t>
  </si>
  <si>
    <t>33017/1</t>
  </si>
  <si>
    <t>33018/1</t>
  </si>
  <si>
    <t>33018/2</t>
  </si>
  <si>
    <t>33019/1</t>
  </si>
  <si>
    <t>38088/1</t>
  </si>
  <si>
    <t>2306/2</t>
  </si>
  <si>
    <t>38135/1</t>
  </si>
  <si>
    <t>46-041636/2014</t>
  </si>
  <si>
    <t>ЦЕНТРАЛИЗОВАНА БАЗА АРОНДИРАНИХ КАТ.ПАРЦЕЛА 
 КОЈЕ СУ ВРАЋЕНЕ ИЛИ ПРЕДЛОЖЕНЕ ЗА ВРАЋАЊЕ 12.12.2024.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</si>
</sst>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802" totalsRowShown="0" headerRowDxfId="45" dataDxfId="43" headerRowBorderDxfId="44" tableBorderDxfId="42" headerRowCellStyle="Normal_Sheet1" dataCellStyle="Normal_Sheet1">
  <autoFilter ref="A2:H1802" xr:uid="{00000000-0009-0000-0100-000002000000}"/>
  <tableColumns count="8">
    <tableColumn id="1" xr3:uid="{00000000-0010-0000-0000-000001000000}" name="Политичка_x000a_ општина" dataDxfId="41" dataCellStyle="Normal_Sheet1"/>
    <tableColumn id="2" xr3:uid="{00000000-0010-0000-0000-000002000000}" name="Катастарска _x000a_општина" dataDxfId="40" dataCellStyle="Normal_Sheet1"/>
    <tableColumn id="3" xr3:uid="{00000000-0010-0000-0000-000003000000}" name="Број парцеле" dataDxfId="39" dataCellStyle="Normal_Sheet1"/>
    <tableColumn id="4" xr3:uid="{00000000-0010-0000-0000-000004000000}" name="Површина _x000a_катастарске _x000a_парцеле (m2)" dataDxfId="38" dataCellStyle="Normal_Sheet1"/>
    <tableColumn id="5" xr3:uid="{00000000-0010-0000-0000-000005000000}" name="Враћено (m2)" dataDxfId="37" dataCellStyle="Normal_Sheet1"/>
    <tableColumn id="6" xr3:uid="{00000000-0010-0000-0000-000006000000}" name="Предложено_x000a_ за враћање (m2)" dataDxfId="36" dataCellStyle="Normal_Sheet1"/>
    <tableColumn id="7" xr3:uid="{00000000-0010-0000-0000-000007000000}" name="Преостала _x000a_површина (m2)" dataDxfId="35" dataCellStyle="Normal_Sheet1">
      <calculatedColumnFormula>D3-E3-F3</calculatedColumnFormula>
    </tableColumn>
    <tableColumn id="8" xr3:uid="{00000000-0010-0000-0000-000008000000}" name="Број предмета" dataDxfId="34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02"/>
  <sheetViews>
    <sheetView tabSelected="1" zoomScaleNormal="100" workbookViewId="0">
      <selection activeCell="L4" sqref="L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47" t="s">
        <v>1396</v>
      </c>
      <c r="B1" s="48"/>
      <c r="C1" s="48"/>
      <c r="D1" s="48"/>
      <c r="E1" s="48"/>
      <c r="F1" s="48"/>
      <c r="G1" s="48"/>
      <c r="H1" s="49"/>
    </row>
    <row r="2" spans="1:8" ht="50.25" thickBot="1" x14ac:dyDescent="0.3">
      <c r="A2" s="1" t="s">
        <v>15</v>
      </c>
      <c r="B2" s="2" t="s">
        <v>16</v>
      </c>
      <c r="C2" s="2" t="s">
        <v>728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1329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1370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1173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1052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1143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776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1229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845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31.5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398375</v>
      </c>
      <c r="F141" s="11">
        <v>5988</v>
      </c>
      <c r="G141" s="20">
        <f t="shared" si="2"/>
        <v>25939</v>
      </c>
      <c r="H141" s="12" t="s">
        <v>1313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614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1188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1073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540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716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733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880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532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717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1219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223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974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873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991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950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1330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704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1147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1141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1218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736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31.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1051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764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1228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1341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718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847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78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147668</v>
      </c>
      <c r="G475" s="20">
        <f t="shared" si="26"/>
        <v>8548</v>
      </c>
      <c r="H475" s="21" t="s">
        <v>531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865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1198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848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976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715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872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1274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538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1171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660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660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1082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662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79796</v>
      </c>
      <c r="G555" s="20">
        <f t="shared" ref="G555:G557" si="35">D555-E555-F555</f>
        <v>0</v>
      </c>
      <c r="H555" s="24" t="s">
        <v>1284</v>
      </c>
    </row>
    <row r="556" spans="1:8" ht="63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1371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557035</v>
      </c>
      <c r="F557" s="14">
        <v>190928</v>
      </c>
      <c r="G557" s="25">
        <f t="shared" si="35"/>
        <v>0</v>
      </c>
      <c r="H557" s="24" t="s">
        <v>896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797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1085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639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659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864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665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1187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640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/>
      <c r="F619" s="20">
        <v>73914</v>
      </c>
      <c r="G619" s="20">
        <f t="shared" si="42"/>
        <v>95447</v>
      </c>
      <c r="H619" s="16" t="s">
        <v>1285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/>
      <c r="F621" s="20">
        <v>91847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623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743</v>
      </c>
    </row>
    <row r="624" spans="1:8" ht="15.75" x14ac:dyDescent="0.25">
      <c r="A624" s="19" t="s">
        <v>2</v>
      </c>
      <c r="B624" s="20" t="s">
        <v>4</v>
      </c>
      <c r="C624" s="41" t="s">
        <v>829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831</v>
      </c>
    </row>
    <row r="625" spans="1:8" ht="15.75" x14ac:dyDescent="0.25">
      <c r="A625" s="19" t="s">
        <v>2</v>
      </c>
      <c r="B625" s="20" t="s">
        <v>4</v>
      </c>
      <c r="C625" s="41" t="s">
        <v>830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831</v>
      </c>
    </row>
    <row r="626" spans="1:8" ht="15.75" x14ac:dyDescent="0.25">
      <c r="A626" s="19" t="s">
        <v>2</v>
      </c>
      <c r="B626" s="20" t="s">
        <v>4</v>
      </c>
      <c r="C626" s="41" t="s">
        <v>744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831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874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482108</v>
      </c>
      <c r="F628" s="20">
        <v>591086</v>
      </c>
      <c r="G628" s="20">
        <f t="shared" si="43"/>
        <v>0</v>
      </c>
      <c r="H628" s="16" t="s">
        <v>1227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663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658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1175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1142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1319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575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975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1197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1084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748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748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748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706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1364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1221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1318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1317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1317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1317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1317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1317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1317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1086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746</v>
      </c>
    </row>
    <row r="749" spans="1:8" ht="15.75" customHeight="1" x14ac:dyDescent="0.25">
      <c r="A749" s="19" t="s">
        <v>2</v>
      </c>
      <c r="B749" s="20" t="s">
        <v>70</v>
      </c>
      <c r="C749" s="20" t="s">
        <v>533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534</v>
      </c>
    </row>
    <row r="750" spans="1:8" ht="114.75" customHeight="1" x14ac:dyDescent="0.25">
      <c r="A750" s="19" t="s">
        <v>2</v>
      </c>
      <c r="B750" s="20" t="s">
        <v>70</v>
      </c>
      <c r="C750" s="20" t="s">
        <v>535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992</v>
      </c>
    </row>
    <row r="751" spans="1:8" ht="15.75" customHeight="1" x14ac:dyDescent="0.25">
      <c r="A751" s="19" t="s">
        <v>2</v>
      </c>
      <c r="B751" s="20" t="s">
        <v>70</v>
      </c>
      <c r="C751" s="20" t="s">
        <v>536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534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534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537</v>
      </c>
    </row>
    <row r="754" spans="1:8" ht="31.5" customHeight="1" x14ac:dyDescent="0.25">
      <c r="A754" s="19" t="s">
        <v>2</v>
      </c>
      <c r="B754" s="20" t="s">
        <v>70</v>
      </c>
      <c r="C754" s="20" t="s">
        <v>539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902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602</v>
      </c>
    </row>
    <row r="756" spans="1:8" ht="15.75" customHeight="1" x14ac:dyDescent="0.25">
      <c r="A756" s="19" t="s">
        <v>2</v>
      </c>
      <c r="B756" s="20" t="s">
        <v>12</v>
      </c>
      <c r="C756" s="20" t="s">
        <v>541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551</v>
      </c>
    </row>
    <row r="757" spans="1:8" ht="15.75" customHeight="1" x14ac:dyDescent="0.25">
      <c r="A757" s="19" t="s">
        <v>2</v>
      </c>
      <c r="B757" s="20" t="s">
        <v>12</v>
      </c>
      <c r="C757" s="20" t="s">
        <v>542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551</v>
      </c>
    </row>
    <row r="758" spans="1:8" ht="15.75" customHeight="1" x14ac:dyDescent="0.25">
      <c r="A758" s="19" t="s">
        <v>2</v>
      </c>
      <c r="B758" s="20" t="s">
        <v>12</v>
      </c>
      <c r="C758" s="20" t="s">
        <v>543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551</v>
      </c>
    </row>
    <row r="759" spans="1:8" ht="15.75" customHeight="1" x14ac:dyDescent="0.25">
      <c r="A759" s="19" t="s">
        <v>2</v>
      </c>
      <c r="B759" s="20" t="s">
        <v>12</v>
      </c>
      <c r="C759" s="20" t="s">
        <v>544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551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661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551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551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551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551</v>
      </c>
    </row>
    <row r="765" spans="1:8" ht="15.75" customHeight="1" x14ac:dyDescent="0.25">
      <c r="A765" s="19" t="s">
        <v>2</v>
      </c>
      <c r="B765" s="20" t="s">
        <v>12</v>
      </c>
      <c r="C765" s="20" t="s">
        <v>545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551</v>
      </c>
    </row>
    <row r="766" spans="1:8" ht="15.75" customHeight="1" x14ac:dyDescent="0.25">
      <c r="A766" s="19" t="s">
        <v>2</v>
      </c>
      <c r="B766" s="20" t="s">
        <v>12</v>
      </c>
      <c r="C766" s="20" t="s">
        <v>546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551</v>
      </c>
    </row>
    <row r="767" spans="1:8" ht="15.75" customHeight="1" x14ac:dyDescent="0.25">
      <c r="A767" s="19" t="s">
        <v>2</v>
      </c>
      <c r="B767" s="20" t="s">
        <v>12</v>
      </c>
      <c r="C767" s="20" t="s">
        <v>547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551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551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551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551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551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551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551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551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551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551</v>
      </c>
    </row>
    <row r="777" spans="1:8" ht="15.75" customHeight="1" x14ac:dyDescent="0.25">
      <c r="A777" s="19" t="s">
        <v>2</v>
      </c>
      <c r="B777" s="20" t="s">
        <v>12</v>
      </c>
      <c r="C777" s="20" t="s">
        <v>548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551</v>
      </c>
    </row>
    <row r="778" spans="1:8" ht="15.75" customHeight="1" x14ac:dyDescent="0.25">
      <c r="A778" s="19" t="s">
        <v>2</v>
      </c>
      <c r="B778" s="20" t="s">
        <v>12</v>
      </c>
      <c r="C778" s="20" t="s">
        <v>549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551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551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550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551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552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558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553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558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558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558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554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558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555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558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556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558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557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558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559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571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560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571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561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571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562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571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563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571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571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571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571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564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571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571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565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697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571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697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566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571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567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571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568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571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569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571</v>
      </c>
    </row>
    <row r="806" spans="1:8" ht="30" customHeight="1" thickTop="1" thickBot="1" x14ac:dyDescent="0.3">
      <c r="A806" s="5" t="s">
        <v>2</v>
      </c>
      <c r="B806" s="20" t="s">
        <v>11</v>
      </c>
      <c r="C806" s="20" t="s">
        <v>570</v>
      </c>
      <c r="D806" s="20">
        <v>30538</v>
      </c>
      <c r="E806" s="20">
        <v>25583</v>
      </c>
      <c r="F806" s="20">
        <v>0</v>
      </c>
      <c r="G806" s="20">
        <f t="shared" si="55"/>
        <v>4955</v>
      </c>
      <c r="H806" s="24" t="s">
        <v>1036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866</v>
      </c>
    </row>
    <row r="808" spans="1:8" ht="15.75" x14ac:dyDescent="0.25">
      <c r="A808" s="19" t="s">
        <v>2</v>
      </c>
      <c r="B808" s="20" t="s">
        <v>4</v>
      </c>
      <c r="C808" s="20" t="s">
        <v>573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572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574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765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577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576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576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576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576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579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647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594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578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578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578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578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578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578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580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580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580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580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580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592</v>
      </c>
    </row>
    <row r="831" spans="1:8" ht="15.75" customHeight="1" x14ac:dyDescent="0.25">
      <c r="A831" s="19" t="s">
        <v>2</v>
      </c>
      <c r="B831" s="20" t="s">
        <v>115</v>
      </c>
      <c r="C831" s="15" t="s">
        <v>581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592</v>
      </c>
    </row>
    <row r="832" spans="1:8" ht="15.75" customHeight="1" x14ac:dyDescent="0.25">
      <c r="A832" s="19" t="s">
        <v>2</v>
      </c>
      <c r="B832" s="20" t="s">
        <v>115</v>
      </c>
      <c r="C832" s="15" t="s">
        <v>582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592</v>
      </c>
    </row>
    <row r="833" spans="1:8" ht="15.75" customHeight="1" x14ac:dyDescent="0.25">
      <c r="A833" s="19" t="s">
        <v>2</v>
      </c>
      <c r="B833" s="20" t="s">
        <v>115</v>
      </c>
      <c r="C833" s="15" t="s">
        <v>583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592</v>
      </c>
    </row>
    <row r="834" spans="1:8" ht="15.75" customHeight="1" x14ac:dyDescent="0.25">
      <c r="A834" s="19" t="s">
        <v>2</v>
      </c>
      <c r="B834" s="20" t="s">
        <v>115</v>
      </c>
      <c r="C834" s="15" t="s">
        <v>584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592</v>
      </c>
    </row>
    <row r="835" spans="1:8" ht="15.75" customHeight="1" x14ac:dyDescent="0.25">
      <c r="A835" s="19" t="s">
        <v>2</v>
      </c>
      <c r="B835" s="20" t="s">
        <v>115</v>
      </c>
      <c r="C835" s="15" t="s">
        <v>585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592</v>
      </c>
    </row>
    <row r="836" spans="1:8" ht="15.75" customHeight="1" x14ac:dyDescent="0.25">
      <c r="A836" s="19" t="s">
        <v>2</v>
      </c>
      <c r="B836" s="20" t="s">
        <v>115</v>
      </c>
      <c r="C836" s="15" t="s">
        <v>586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592</v>
      </c>
    </row>
    <row r="837" spans="1:8" ht="15.75" customHeight="1" x14ac:dyDescent="0.25">
      <c r="A837" s="19" t="s">
        <v>2</v>
      </c>
      <c r="B837" s="20" t="s">
        <v>115</v>
      </c>
      <c r="C837" s="15" t="s">
        <v>587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592</v>
      </c>
    </row>
    <row r="838" spans="1:8" ht="15.75" customHeight="1" x14ac:dyDescent="0.25">
      <c r="A838" s="19" t="s">
        <v>2</v>
      </c>
      <c r="B838" s="20" t="s">
        <v>115</v>
      </c>
      <c r="C838" s="15" t="s">
        <v>588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592</v>
      </c>
    </row>
    <row r="839" spans="1:8" ht="15.75" customHeight="1" x14ac:dyDescent="0.25">
      <c r="A839" s="19" t="s">
        <v>2</v>
      </c>
      <c r="B839" s="20" t="s">
        <v>115</v>
      </c>
      <c r="C839" s="15" t="s">
        <v>589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592</v>
      </c>
    </row>
    <row r="840" spans="1:8" ht="15.75" customHeight="1" x14ac:dyDescent="0.25">
      <c r="A840" s="19" t="s">
        <v>2</v>
      </c>
      <c r="B840" s="20" t="s">
        <v>115</v>
      </c>
      <c r="C840" s="15" t="s">
        <v>590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592</v>
      </c>
    </row>
    <row r="841" spans="1:8" ht="15.75" customHeight="1" x14ac:dyDescent="0.25">
      <c r="A841" s="19" t="s">
        <v>2</v>
      </c>
      <c r="B841" s="20" t="s">
        <v>115</v>
      </c>
      <c r="C841" s="15" t="s">
        <v>591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592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592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592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593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600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600</v>
      </c>
    </row>
    <row r="847" spans="1:8" ht="15.75" customHeight="1" x14ac:dyDescent="0.25">
      <c r="A847" s="19" t="s">
        <v>2</v>
      </c>
      <c r="B847" s="20" t="s">
        <v>115</v>
      </c>
      <c r="C847" s="15" t="s">
        <v>595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600</v>
      </c>
    </row>
    <row r="848" spans="1:8" ht="15.75" customHeight="1" x14ac:dyDescent="0.25">
      <c r="A848" s="19" t="s">
        <v>2</v>
      </c>
      <c r="B848" s="20" t="s">
        <v>115</v>
      </c>
      <c r="C848" s="15" t="s">
        <v>596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600</v>
      </c>
    </row>
    <row r="849" spans="1:8" ht="15.75" customHeight="1" x14ac:dyDescent="0.25">
      <c r="A849" s="19" t="s">
        <v>2</v>
      </c>
      <c r="B849" s="20" t="s">
        <v>115</v>
      </c>
      <c r="C849" s="15" t="s">
        <v>597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600</v>
      </c>
    </row>
    <row r="850" spans="1:8" ht="15.75" customHeight="1" x14ac:dyDescent="0.25">
      <c r="A850" s="19" t="s">
        <v>2</v>
      </c>
      <c r="B850" s="20" t="s">
        <v>115</v>
      </c>
      <c r="C850" s="15" t="s">
        <v>598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600</v>
      </c>
    </row>
    <row r="851" spans="1:8" ht="15.75" customHeight="1" x14ac:dyDescent="0.25">
      <c r="A851" s="19" t="s">
        <v>2</v>
      </c>
      <c r="B851" s="20" t="s">
        <v>115</v>
      </c>
      <c r="C851" s="15" t="s">
        <v>599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600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600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600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600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600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600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601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601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601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601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601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601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601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601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601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601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601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841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603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828</v>
      </c>
    </row>
    <row r="871" spans="1:8" ht="32.25" customHeight="1" x14ac:dyDescent="0.25">
      <c r="A871" s="17" t="s">
        <v>2</v>
      </c>
      <c r="B871" s="14" t="s">
        <v>11</v>
      </c>
      <c r="C871" s="20" t="s">
        <v>604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1106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1106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613</v>
      </c>
    </row>
    <row r="874" spans="1:8" ht="15.75" customHeight="1" x14ac:dyDescent="0.25">
      <c r="A874" s="17" t="s">
        <v>2</v>
      </c>
      <c r="B874" s="14" t="s">
        <v>11</v>
      </c>
      <c r="C874" s="20" t="s">
        <v>605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613</v>
      </c>
    </row>
    <row r="875" spans="1:8" ht="15.75" customHeight="1" x14ac:dyDescent="0.25">
      <c r="A875" s="17" t="s">
        <v>2</v>
      </c>
      <c r="B875" s="14" t="s">
        <v>11</v>
      </c>
      <c r="C875" s="20" t="s">
        <v>606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613</v>
      </c>
    </row>
    <row r="876" spans="1:8" ht="15.75" customHeight="1" x14ac:dyDescent="0.25">
      <c r="A876" s="17" t="s">
        <v>2</v>
      </c>
      <c r="B876" s="14" t="s">
        <v>11</v>
      </c>
      <c r="C876" s="20" t="s">
        <v>607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613</v>
      </c>
    </row>
    <row r="877" spans="1:8" ht="15.75" customHeight="1" x14ac:dyDescent="0.25">
      <c r="A877" s="17" t="s">
        <v>2</v>
      </c>
      <c r="B877" s="14" t="s">
        <v>11</v>
      </c>
      <c r="C877" s="20" t="s">
        <v>608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613</v>
      </c>
    </row>
    <row r="878" spans="1:8" ht="27.75" customHeight="1" x14ac:dyDescent="0.25">
      <c r="A878" s="17" t="s">
        <v>2</v>
      </c>
      <c r="B878" s="14" t="s">
        <v>11</v>
      </c>
      <c r="C878" s="20" t="s">
        <v>609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1106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613</v>
      </c>
    </row>
    <row r="880" spans="1:8" ht="30.75" customHeight="1" x14ac:dyDescent="0.25">
      <c r="A880" s="17" t="s">
        <v>2</v>
      </c>
      <c r="B880" s="14" t="s">
        <v>11</v>
      </c>
      <c r="C880" s="20" t="s">
        <v>610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613</v>
      </c>
    </row>
    <row r="881" spans="1:8" ht="28.5" customHeight="1" x14ac:dyDescent="0.25">
      <c r="A881" s="17" t="s">
        <v>2</v>
      </c>
      <c r="B881" s="14" t="s">
        <v>11</v>
      </c>
      <c r="C881" s="20" t="s">
        <v>611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613</v>
      </c>
    </row>
    <row r="882" spans="1:8" ht="30" customHeight="1" x14ac:dyDescent="0.25">
      <c r="A882" s="17" t="s">
        <v>2</v>
      </c>
      <c r="B882" s="14" t="s">
        <v>11</v>
      </c>
      <c r="C882" s="20" t="s">
        <v>612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613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1205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846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619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619</v>
      </c>
    </row>
    <row r="887" spans="1:8" ht="15.75" customHeight="1" x14ac:dyDescent="0.25">
      <c r="A887" s="19" t="s">
        <v>2</v>
      </c>
      <c r="B887" s="20" t="s">
        <v>12</v>
      </c>
      <c r="C887" s="20" t="s">
        <v>615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619</v>
      </c>
    </row>
    <row r="888" spans="1:8" ht="15.75" customHeight="1" x14ac:dyDescent="0.25">
      <c r="A888" s="19" t="s">
        <v>2</v>
      </c>
      <c r="B888" s="20" t="s">
        <v>12</v>
      </c>
      <c r="C888" s="20" t="s">
        <v>616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619</v>
      </c>
    </row>
    <row r="889" spans="1:8" ht="15.75" customHeight="1" x14ac:dyDescent="0.25">
      <c r="A889" s="19" t="s">
        <v>2</v>
      </c>
      <c r="B889" s="20" t="s">
        <v>12</v>
      </c>
      <c r="C889" s="20" t="s">
        <v>617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619</v>
      </c>
    </row>
    <row r="890" spans="1:8" ht="15.75" customHeight="1" x14ac:dyDescent="0.25">
      <c r="A890" s="19" t="s">
        <v>2</v>
      </c>
      <c r="B890" s="20" t="s">
        <v>12</v>
      </c>
      <c r="C890" s="20" t="s">
        <v>618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619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619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619</v>
      </c>
    </row>
    <row r="893" spans="1:8" ht="15.75" customHeight="1" x14ac:dyDescent="0.25">
      <c r="A893" s="19" t="s">
        <v>2</v>
      </c>
      <c r="B893" s="20" t="s">
        <v>115</v>
      </c>
      <c r="C893" s="20" t="s">
        <v>620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622</v>
      </c>
    </row>
    <row r="894" spans="1:8" ht="26.25" customHeight="1" x14ac:dyDescent="0.25">
      <c r="A894" s="19" t="s">
        <v>2</v>
      </c>
      <c r="B894" s="20" t="s">
        <v>115</v>
      </c>
      <c r="C894" s="20" t="s">
        <v>621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719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624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624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624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624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80347</v>
      </c>
      <c r="F899" s="20">
        <v>139844</v>
      </c>
      <c r="G899" s="20">
        <f t="shared" si="63"/>
        <v>0</v>
      </c>
      <c r="H899" s="16" t="s">
        <v>1372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947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625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629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625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625</v>
      </c>
    </row>
    <row r="905" spans="1:8" ht="15.75" customHeight="1" x14ac:dyDescent="0.25">
      <c r="A905" s="19" t="s">
        <v>2</v>
      </c>
      <c r="B905" s="20" t="s">
        <v>11</v>
      </c>
      <c r="C905" s="20" t="s">
        <v>626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625</v>
      </c>
    </row>
    <row r="906" spans="1:8" ht="15.75" customHeight="1" x14ac:dyDescent="0.25">
      <c r="A906" s="19" t="s">
        <v>2</v>
      </c>
      <c r="B906" s="20" t="s">
        <v>11</v>
      </c>
      <c r="C906" s="20" t="s">
        <v>627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625</v>
      </c>
    </row>
    <row r="907" spans="1:8" ht="15.75" customHeight="1" x14ac:dyDescent="0.25">
      <c r="A907" s="19" t="s">
        <v>2</v>
      </c>
      <c r="B907" s="20" t="s">
        <v>11</v>
      </c>
      <c r="C907" s="20" t="s">
        <v>628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625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625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625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625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625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1340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631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631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631</v>
      </c>
    </row>
    <row r="916" spans="1:8" ht="15.75" customHeight="1" x14ac:dyDescent="0.25">
      <c r="A916" s="19" t="s">
        <v>2</v>
      </c>
      <c r="B916" s="20" t="s">
        <v>11</v>
      </c>
      <c r="C916" s="20" t="s">
        <v>630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631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631</v>
      </c>
    </row>
    <row r="918" spans="1:8" ht="15.75" x14ac:dyDescent="0.25">
      <c r="A918" s="19" t="s">
        <v>2</v>
      </c>
      <c r="B918" s="20" t="s">
        <v>4</v>
      </c>
      <c r="C918" s="20" t="s">
        <v>632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638</v>
      </c>
    </row>
    <row r="919" spans="1:8" ht="15.75" x14ac:dyDescent="0.25">
      <c r="A919" s="19" t="s">
        <v>2</v>
      </c>
      <c r="B919" s="20" t="s">
        <v>4</v>
      </c>
      <c r="C919" s="20" t="s">
        <v>633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638</v>
      </c>
    </row>
    <row r="920" spans="1:8" ht="15.75" x14ac:dyDescent="0.25">
      <c r="A920" s="19" t="s">
        <v>2</v>
      </c>
      <c r="B920" s="20" t="s">
        <v>4</v>
      </c>
      <c r="C920" s="20" t="s">
        <v>634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638</v>
      </c>
    </row>
    <row r="921" spans="1:8" ht="15.75" x14ac:dyDescent="0.25">
      <c r="A921" s="19" t="s">
        <v>2</v>
      </c>
      <c r="B921" s="20" t="s">
        <v>4</v>
      </c>
      <c r="C921" s="20" t="s">
        <v>635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638</v>
      </c>
    </row>
    <row r="922" spans="1:8" ht="31.5" x14ac:dyDescent="0.25">
      <c r="A922" s="19" t="s">
        <v>2</v>
      </c>
      <c r="B922" s="20" t="s">
        <v>4</v>
      </c>
      <c r="C922" s="20" t="s">
        <v>636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915</v>
      </c>
    </row>
    <row r="923" spans="1:8" ht="15.75" customHeight="1" x14ac:dyDescent="0.25">
      <c r="A923" s="19" t="s">
        <v>2</v>
      </c>
      <c r="B923" s="20" t="s">
        <v>11</v>
      </c>
      <c r="C923" s="20" t="s">
        <v>641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646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646</v>
      </c>
    </row>
    <row r="926" spans="1:8" ht="15.75" customHeight="1" x14ac:dyDescent="0.25">
      <c r="A926" s="19" t="s">
        <v>2</v>
      </c>
      <c r="B926" s="20" t="s">
        <v>11</v>
      </c>
      <c r="C926" s="14" t="s">
        <v>643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646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646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646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646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646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646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646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646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646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646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646</v>
      </c>
    </row>
    <row r="937" spans="1:8" ht="15.75" customHeight="1" x14ac:dyDescent="0.25">
      <c r="A937" s="19" t="s">
        <v>2</v>
      </c>
      <c r="B937" s="20" t="s">
        <v>11</v>
      </c>
      <c r="C937" s="14" t="s">
        <v>644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646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646</v>
      </c>
    </row>
    <row r="939" spans="1:8" ht="54.75" customHeight="1" x14ac:dyDescent="0.25">
      <c r="A939" s="19" t="s">
        <v>2</v>
      </c>
      <c r="B939" s="20" t="s">
        <v>11</v>
      </c>
      <c r="C939" s="14" t="s">
        <v>645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711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576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9728</v>
      </c>
      <c r="G941" s="20">
        <f t="shared" si="66"/>
        <v>127525</v>
      </c>
      <c r="H941" s="16" t="s">
        <v>996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648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650</v>
      </c>
    </row>
    <row r="944" spans="1:8" ht="47.25" x14ac:dyDescent="0.25">
      <c r="A944" s="19" t="s">
        <v>2</v>
      </c>
      <c r="B944" s="20" t="s">
        <v>11</v>
      </c>
      <c r="C944" s="20" t="s">
        <v>649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758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691</v>
      </c>
    </row>
    <row r="946" spans="1:8" ht="15.75" x14ac:dyDescent="0.25">
      <c r="A946" s="19" t="s">
        <v>2</v>
      </c>
      <c r="B946" s="20" t="s">
        <v>11</v>
      </c>
      <c r="C946" s="20" t="s">
        <v>652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654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1044</v>
      </c>
    </row>
    <row r="948" spans="1:8" ht="63" x14ac:dyDescent="0.25">
      <c r="A948" s="19" t="s">
        <v>2</v>
      </c>
      <c r="B948" s="20" t="s">
        <v>11</v>
      </c>
      <c r="C948" s="20" t="s">
        <v>653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1045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656</v>
      </c>
    </row>
    <row r="950" spans="1:8" ht="31.5" x14ac:dyDescent="0.25">
      <c r="A950" s="19" t="s">
        <v>2</v>
      </c>
      <c r="B950" s="20" t="s">
        <v>70</v>
      </c>
      <c r="C950" s="20" t="s">
        <v>655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692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985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657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657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657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657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657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657</v>
      </c>
    </row>
    <row r="958" spans="1:8" ht="15.75" x14ac:dyDescent="0.25">
      <c r="A958" s="19" t="s">
        <v>2</v>
      </c>
      <c r="B958" s="20" t="s">
        <v>11</v>
      </c>
      <c r="C958" s="20" t="s">
        <v>664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1328</v>
      </c>
    </row>
    <row r="959" spans="1:8" ht="15.75" x14ac:dyDescent="0.25">
      <c r="A959" s="19" t="s">
        <v>666</v>
      </c>
      <c r="B959" s="20" t="s">
        <v>667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684</v>
      </c>
    </row>
    <row r="960" spans="1:8" ht="15.75" x14ac:dyDescent="0.25">
      <c r="A960" s="19" t="s">
        <v>666</v>
      </c>
      <c r="B960" s="20" t="s">
        <v>667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684</v>
      </c>
    </row>
    <row r="961" spans="1:8" ht="15.75" x14ac:dyDescent="0.25">
      <c r="A961" s="19" t="s">
        <v>666</v>
      </c>
      <c r="B961" s="20" t="s">
        <v>667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684</v>
      </c>
    </row>
    <row r="962" spans="1:8" ht="15.75" x14ac:dyDescent="0.25">
      <c r="A962" s="19" t="s">
        <v>666</v>
      </c>
      <c r="B962" s="20" t="s">
        <v>667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684</v>
      </c>
    </row>
    <row r="963" spans="1:8" ht="15.75" x14ac:dyDescent="0.25">
      <c r="A963" s="19" t="s">
        <v>666</v>
      </c>
      <c r="B963" s="20" t="s">
        <v>667</v>
      </c>
      <c r="C963" s="20" t="s">
        <v>668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684</v>
      </c>
    </row>
    <row r="964" spans="1:8" ht="15.75" x14ac:dyDescent="0.25">
      <c r="A964" s="19" t="s">
        <v>666</v>
      </c>
      <c r="B964" s="20" t="s">
        <v>667</v>
      </c>
      <c r="C964" s="20" t="s">
        <v>669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684</v>
      </c>
    </row>
    <row r="965" spans="1:8" ht="15.75" x14ac:dyDescent="0.25">
      <c r="A965" s="19" t="s">
        <v>666</v>
      </c>
      <c r="B965" s="20" t="s">
        <v>667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684</v>
      </c>
    </row>
    <row r="966" spans="1:8" ht="15.75" x14ac:dyDescent="0.25">
      <c r="A966" s="19" t="s">
        <v>666</v>
      </c>
      <c r="B966" s="20" t="s">
        <v>667</v>
      </c>
      <c r="C966" s="20" t="s">
        <v>670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684</v>
      </c>
    </row>
    <row r="967" spans="1:8" ht="15.75" x14ac:dyDescent="0.25">
      <c r="A967" s="19" t="s">
        <v>666</v>
      </c>
      <c r="B967" s="20" t="s">
        <v>667</v>
      </c>
      <c r="C967" s="20" t="s">
        <v>671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684</v>
      </c>
    </row>
    <row r="968" spans="1:8" ht="15.75" x14ac:dyDescent="0.25">
      <c r="A968" s="19" t="s">
        <v>666</v>
      </c>
      <c r="B968" s="20" t="s">
        <v>667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684</v>
      </c>
    </row>
    <row r="969" spans="1:8" ht="15.75" x14ac:dyDescent="0.25">
      <c r="A969" s="19" t="s">
        <v>666</v>
      </c>
      <c r="B969" s="20" t="s">
        <v>667</v>
      </c>
      <c r="C969" s="20" t="s">
        <v>672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684</v>
      </c>
    </row>
    <row r="970" spans="1:8" ht="15.75" x14ac:dyDescent="0.25">
      <c r="A970" s="19" t="s">
        <v>666</v>
      </c>
      <c r="B970" s="20" t="s">
        <v>667</v>
      </c>
      <c r="C970" s="20" t="s">
        <v>673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684</v>
      </c>
    </row>
    <row r="971" spans="1:8" ht="15.75" x14ac:dyDescent="0.25">
      <c r="A971" s="19" t="s">
        <v>666</v>
      </c>
      <c r="B971" s="20" t="s">
        <v>667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684</v>
      </c>
    </row>
    <row r="972" spans="1:8" ht="15.75" x14ac:dyDescent="0.25">
      <c r="A972" s="19" t="s">
        <v>666</v>
      </c>
      <c r="B972" s="20" t="s">
        <v>667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684</v>
      </c>
    </row>
    <row r="973" spans="1:8" ht="15.75" x14ac:dyDescent="0.25">
      <c r="A973" s="19" t="s">
        <v>666</v>
      </c>
      <c r="B973" s="20" t="s">
        <v>667</v>
      </c>
      <c r="C973" s="20" t="s">
        <v>674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684</v>
      </c>
    </row>
    <row r="974" spans="1:8" ht="15.75" x14ac:dyDescent="0.25">
      <c r="A974" s="19" t="s">
        <v>666</v>
      </c>
      <c r="B974" s="20" t="s">
        <v>667</v>
      </c>
      <c r="C974" s="20" t="s">
        <v>675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684</v>
      </c>
    </row>
    <row r="975" spans="1:8" ht="15.75" x14ac:dyDescent="0.25">
      <c r="A975" s="19" t="s">
        <v>666</v>
      </c>
      <c r="B975" s="20" t="s">
        <v>667</v>
      </c>
      <c r="C975" s="20" t="s">
        <v>676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684</v>
      </c>
    </row>
    <row r="976" spans="1:8" ht="15.75" x14ac:dyDescent="0.25">
      <c r="A976" s="19" t="s">
        <v>666</v>
      </c>
      <c r="B976" s="20" t="s">
        <v>667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684</v>
      </c>
    </row>
    <row r="977" spans="1:8" ht="15.75" x14ac:dyDescent="0.25">
      <c r="A977" s="19" t="s">
        <v>666</v>
      </c>
      <c r="B977" s="20" t="s">
        <v>667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684</v>
      </c>
    </row>
    <row r="978" spans="1:8" ht="15.75" x14ac:dyDescent="0.25">
      <c r="A978" s="19" t="s">
        <v>666</v>
      </c>
      <c r="B978" s="20" t="s">
        <v>667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684</v>
      </c>
    </row>
    <row r="979" spans="1:8" ht="15.75" x14ac:dyDescent="0.25">
      <c r="A979" s="19" t="s">
        <v>666</v>
      </c>
      <c r="B979" s="20" t="s">
        <v>667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684</v>
      </c>
    </row>
    <row r="980" spans="1:8" ht="15.75" x14ac:dyDescent="0.25">
      <c r="A980" s="19" t="s">
        <v>666</v>
      </c>
      <c r="B980" s="20" t="s">
        <v>667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684</v>
      </c>
    </row>
    <row r="981" spans="1:8" ht="15.75" x14ac:dyDescent="0.25">
      <c r="A981" s="19" t="s">
        <v>666</v>
      </c>
      <c r="B981" s="20" t="s">
        <v>667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684</v>
      </c>
    </row>
    <row r="982" spans="1:8" ht="15.75" x14ac:dyDescent="0.25">
      <c r="A982" s="19" t="s">
        <v>666</v>
      </c>
      <c r="B982" s="20" t="s">
        <v>667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684</v>
      </c>
    </row>
    <row r="983" spans="1:8" ht="15.75" x14ac:dyDescent="0.25">
      <c r="A983" s="19" t="s">
        <v>666</v>
      </c>
      <c r="B983" s="20" t="s">
        <v>667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684</v>
      </c>
    </row>
    <row r="984" spans="1:8" ht="15.75" x14ac:dyDescent="0.25">
      <c r="A984" s="19" t="s">
        <v>666</v>
      </c>
      <c r="B984" s="20" t="s">
        <v>667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684</v>
      </c>
    </row>
    <row r="985" spans="1:8" ht="15.75" x14ac:dyDescent="0.25">
      <c r="A985" s="19" t="s">
        <v>666</v>
      </c>
      <c r="B985" s="20" t="s">
        <v>667</v>
      </c>
      <c r="C985" s="20" t="s">
        <v>677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684</v>
      </c>
    </row>
    <row r="986" spans="1:8" ht="15.75" x14ac:dyDescent="0.25">
      <c r="A986" s="19" t="s">
        <v>666</v>
      </c>
      <c r="B986" s="20" t="s">
        <v>667</v>
      </c>
      <c r="C986" s="20" t="s">
        <v>678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684</v>
      </c>
    </row>
    <row r="987" spans="1:8" ht="15.75" x14ac:dyDescent="0.25">
      <c r="A987" s="19" t="s">
        <v>666</v>
      </c>
      <c r="B987" s="20" t="s">
        <v>667</v>
      </c>
      <c r="C987" s="20" t="s">
        <v>679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684</v>
      </c>
    </row>
    <row r="988" spans="1:8" ht="15.75" x14ac:dyDescent="0.25">
      <c r="A988" s="19" t="s">
        <v>666</v>
      </c>
      <c r="B988" s="20" t="s">
        <v>667</v>
      </c>
      <c r="C988" s="20" t="s">
        <v>680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684</v>
      </c>
    </row>
    <row r="989" spans="1:8" ht="15.75" x14ac:dyDescent="0.25">
      <c r="A989" s="19" t="s">
        <v>666</v>
      </c>
      <c r="B989" s="20" t="s">
        <v>667</v>
      </c>
      <c r="C989" s="20" t="s">
        <v>681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684</v>
      </c>
    </row>
    <row r="990" spans="1:8" ht="15.75" x14ac:dyDescent="0.25">
      <c r="A990" s="19" t="s">
        <v>666</v>
      </c>
      <c r="B990" s="20" t="s">
        <v>667</v>
      </c>
      <c r="C990" s="20" t="s">
        <v>682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684</v>
      </c>
    </row>
    <row r="991" spans="1:8" ht="15.75" x14ac:dyDescent="0.25">
      <c r="A991" s="19" t="s">
        <v>666</v>
      </c>
      <c r="B991" s="20" t="s">
        <v>667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684</v>
      </c>
    </row>
    <row r="992" spans="1:8" ht="15.75" x14ac:dyDescent="0.25">
      <c r="A992" s="19" t="s">
        <v>666</v>
      </c>
      <c r="B992" s="20" t="s">
        <v>667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684</v>
      </c>
    </row>
    <row r="993" spans="1:8" ht="15.75" x14ac:dyDescent="0.25">
      <c r="A993" s="19" t="s">
        <v>666</v>
      </c>
      <c r="B993" s="20" t="s">
        <v>667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684</v>
      </c>
    </row>
    <row r="994" spans="1:8" ht="15.75" x14ac:dyDescent="0.25">
      <c r="A994" s="19" t="s">
        <v>666</v>
      </c>
      <c r="B994" s="20" t="s">
        <v>667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684</v>
      </c>
    </row>
    <row r="995" spans="1:8" ht="15.75" x14ac:dyDescent="0.25">
      <c r="A995" s="19" t="s">
        <v>666</v>
      </c>
      <c r="B995" s="20" t="s">
        <v>667</v>
      </c>
      <c r="C995" s="20" t="s">
        <v>683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684</v>
      </c>
    </row>
    <row r="996" spans="1:8" ht="15.75" x14ac:dyDescent="0.25">
      <c r="A996" s="19" t="s">
        <v>666</v>
      </c>
      <c r="B996" s="20" t="s">
        <v>667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684</v>
      </c>
    </row>
    <row r="997" spans="1:8" ht="15.75" x14ac:dyDescent="0.25">
      <c r="A997" s="19" t="s">
        <v>666</v>
      </c>
      <c r="B997" s="20" t="s">
        <v>667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684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685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685</v>
      </c>
    </row>
    <row r="1000" spans="1:8" ht="31.5" x14ac:dyDescent="0.25">
      <c r="A1000" s="19" t="s">
        <v>2</v>
      </c>
      <c r="B1000" s="20" t="s">
        <v>5</v>
      </c>
      <c r="C1000" s="20" t="s">
        <v>686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1300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691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691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691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691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691</v>
      </c>
    </row>
    <row r="1006" spans="1:8" ht="15.75" x14ac:dyDescent="0.25">
      <c r="A1006" s="19" t="s">
        <v>2</v>
      </c>
      <c r="B1006" s="20" t="s">
        <v>11</v>
      </c>
      <c r="C1006" s="20" t="s">
        <v>688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691</v>
      </c>
    </row>
    <row r="1007" spans="1:8" ht="15.75" x14ac:dyDescent="0.25">
      <c r="A1007" s="19" t="s">
        <v>2</v>
      </c>
      <c r="B1007" s="20" t="s">
        <v>11</v>
      </c>
      <c r="C1007" s="20" t="s">
        <v>689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691</v>
      </c>
    </row>
    <row r="1008" spans="1:8" ht="31.5" x14ac:dyDescent="0.25">
      <c r="A1008" s="19" t="s">
        <v>2</v>
      </c>
      <c r="B1008" s="20" t="s">
        <v>11</v>
      </c>
      <c r="C1008" s="20" t="s">
        <v>690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1216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693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1271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167036</v>
      </c>
      <c r="G1011" s="20">
        <f t="shared" ref="G1011:G1015" si="72">D1011-E1011-F1011</f>
        <v>0</v>
      </c>
      <c r="H1011" s="16" t="s">
        <v>1358</v>
      </c>
    </row>
    <row r="1012" spans="1:8" ht="15.75" x14ac:dyDescent="0.25">
      <c r="A1012" s="19" t="s">
        <v>2</v>
      </c>
      <c r="B1012" s="20" t="s">
        <v>12</v>
      </c>
      <c r="C1012" s="20" t="s">
        <v>694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696</v>
      </c>
    </row>
    <row r="1013" spans="1:8" ht="15.75" x14ac:dyDescent="0.25">
      <c r="A1013" s="19" t="s">
        <v>2</v>
      </c>
      <c r="B1013" s="20" t="s">
        <v>12</v>
      </c>
      <c r="C1013" s="20" t="s">
        <v>695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696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696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696</v>
      </c>
    </row>
    <row r="1016" spans="1:8" ht="47.25" x14ac:dyDescent="0.25">
      <c r="A1016" s="19" t="s">
        <v>2</v>
      </c>
      <c r="B1016" s="20" t="s">
        <v>35</v>
      </c>
      <c r="C1016" s="20" t="s">
        <v>698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801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699</v>
      </c>
    </row>
    <row r="1018" spans="1:8" ht="15.75" x14ac:dyDescent="0.25">
      <c r="A1018" s="19" t="s">
        <v>2</v>
      </c>
      <c r="B1018" s="20" t="s">
        <v>35</v>
      </c>
      <c r="C1018" s="20" t="s">
        <v>700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687</v>
      </c>
    </row>
    <row r="1019" spans="1:8" ht="15.75" x14ac:dyDescent="0.25">
      <c r="A1019" s="19" t="s">
        <v>2</v>
      </c>
      <c r="B1019" s="20" t="s">
        <v>35</v>
      </c>
      <c r="C1019" s="20" t="s">
        <v>701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687</v>
      </c>
    </row>
    <row r="1020" spans="1:8" ht="15.75" x14ac:dyDescent="0.25">
      <c r="A1020" s="19" t="s">
        <v>2</v>
      </c>
      <c r="B1020" s="20" t="s">
        <v>35</v>
      </c>
      <c r="C1020" s="20" t="s">
        <v>702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687</v>
      </c>
    </row>
    <row r="1021" spans="1:8" ht="15.75" x14ac:dyDescent="0.25">
      <c r="A1021" s="19" t="s">
        <v>2</v>
      </c>
      <c r="B1021" s="20" t="s">
        <v>35</v>
      </c>
      <c r="C1021" s="20" t="s">
        <v>703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687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708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708</v>
      </c>
    </row>
    <row r="1024" spans="1:8" ht="15.75" x14ac:dyDescent="0.25">
      <c r="A1024" s="19" t="s">
        <v>2</v>
      </c>
      <c r="B1024" s="20" t="s">
        <v>12</v>
      </c>
      <c r="C1024" s="20" t="s">
        <v>707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708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739</v>
      </c>
    </row>
    <row r="1026" spans="1:8" ht="15.75" x14ac:dyDescent="0.25">
      <c r="A1026" s="19" t="s">
        <v>2</v>
      </c>
      <c r="B1026" s="20" t="s">
        <v>11</v>
      </c>
      <c r="C1026" s="20" t="s">
        <v>709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710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651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651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651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651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651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651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651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651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651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651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651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651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651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651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651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651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651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713</v>
      </c>
    </row>
    <row r="1045" spans="1:8" ht="15.75" x14ac:dyDescent="0.25">
      <c r="A1045" s="32" t="s">
        <v>2</v>
      </c>
      <c r="B1045" s="29" t="s">
        <v>11</v>
      </c>
      <c r="C1045" s="29" t="s">
        <v>712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714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729</v>
      </c>
    </row>
    <row r="1047" spans="1:8" ht="15.75" x14ac:dyDescent="0.25">
      <c r="A1047" s="32" t="s">
        <v>2</v>
      </c>
      <c r="B1047" s="29" t="s">
        <v>115</v>
      </c>
      <c r="C1047" s="29" t="s">
        <v>720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724</v>
      </c>
    </row>
    <row r="1048" spans="1:8" ht="15.75" x14ac:dyDescent="0.25">
      <c r="A1048" s="32" t="s">
        <v>2</v>
      </c>
      <c r="B1048" s="29" t="s">
        <v>115</v>
      </c>
      <c r="C1048" s="29" t="s">
        <v>721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724</v>
      </c>
    </row>
    <row r="1049" spans="1:8" ht="15.75" x14ac:dyDescent="0.25">
      <c r="A1049" s="32" t="s">
        <v>2</v>
      </c>
      <c r="B1049" s="29" t="s">
        <v>115</v>
      </c>
      <c r="C1049" s="29" t="s">
        <v>722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724</v>
      </c>
    </row>
    <row r="1050" spans="1:8" ht="15.75" x14ac:dyDescent="0.25">
      <c r="A1050" s="32" t="s">
        <v>2</v>
      </c>
      <c r="B1050" s="29" t="s">
        <v>115</v>
      </c>
      <c r="C1050" s="29" t="s">
        <v>723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724</v>
      </c>
    </row>
    <row r="1051" spans="1:8" ht="15.75" x14ac:dyDescent="0.25">
      <c r="A1051" s="32" t="s">
        <v>2</v>
      </c>
      <c r="B1051" s="29" t="s">
        <v>14</v>
      </c>
      <c r="C1051" s="29" t="s">
        <v>725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727</v>
      </c>
    </row>
    <row r="1052" spans="1:8" ht="15.75" x14ac:dyDescent="0.25">
      <c r="A1052" s="32" t="s">
        <v>2</v>
      </c>
      <c r="B1052" s="29" t="s">
        <v>14</v>
      </c>
      <c r="C1052" s="29" t="s">
        <v>726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727</v>
      </c>
    </row>
    <row r="1053" spans="1:8" ht="110.25" x14ac:dyDescent="0.25">
      <c r="A1053" s="32" t="s">
        <v>2</v>
      </c>
      <c r="B1053" s="29" t="s">
        <v>5</v>
      </c>
      <c r="C1053" s="29" t="s">
        <v>730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1129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731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1201</v>
      </c>
    </row>
    <row r="1056" spans="1:8" ht="47.25" x14ac:dyDescent="0.25">
      <c r="A1056" s="27" t="s">
        <v>2</v>
      </c>
      <c r="B1056" s="28" t="s">
        <v>115</v>
      </c>
      <c r="C1056" s="28" t="s">
        <v>732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824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734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775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735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705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705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967</v>
      </c>
    </row>
    <row r="1063" spans="1:8" ht="15.75" x14ac:dyDescent="0.25">
      <c r="A1063" s="19" t="s">
        <v>2</v>
      </c>
      <c r="B1063" s="20" t="s">
        <v>12</v>
      </c>
      <c r="C1063" s="34" t="s">
        <v>737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738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740</v>
      </c>
    </row>
    <row r="1065" spans="1:8" ht="15.75" x14ac:dyDescent="0.25">
      <c r="A1065" s="35" t="s">
        <v>2</v>
      </c>
      <c r="B1065" s="34" t="s">
        <v>11</v>
      </c>
      <c r="C1065" s="34" t="s">
        <v>741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742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742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759</v>
      </c>
    </row>
    <row r="1068" spans="1:8" ht="15.75" x14ac:dyDescent="0.25">
      <c r="A1068" s="35" t="s">
        <v>2</v>
      </c>
      <c r="B1068" s="34" t="s">
        <v>4</v>
      </c>
      <c r="C1068" s="34" t="s">
        <v>744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745</v>
      </c>
    </row>
    <row r="1069" spans="1:8" ht="15.75" x14ac:dyDescent="0.25">
      <c r="A1069" s="35" t="s">
        <v>2</v>
      </c>
      <c r="B1069" s="34" t="s">
        <v>11</v>
      </c>
      <c r="C1069" s="34" t="s">
        <v>747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748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995</v>
      </c>
    </row>
    <row r="1071" spans="1:8" ht="15.75" x14ac:dyDescent="0.25">
      <c r="A1071" s="19" t="s">
        <v>2</v>
      </c>
      <c r="B1071" s="20" t="s">
        <v>12</v>
      </c>
      <c r="C1071" s="34" t="s">
        <v>749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755</v>
      </c>
    </row>
    <row r="1072" spans="1:8" ht="15.75" x14ac:dyDescent="0.25">
      <c r="A1072" s="19" t="s">
        <v>2</v>
      </c>
      <c r="B1072" s="20" t="s">
        <v>12</v>
      </c>
      <c r="C1072" s="34" t="s">
        <v>750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755</v>
      </c>
    </row>
    <row r="1073" spans="1:8" ht="15.75" x14ac:dyDescent="0.25">
      <c r="A1073" s="19" t="s">
        <v>2</v>
      </c>
      <c r="B1073" s="20" t="s">
        <v>12</v>
      </c>
      <c r="C1073" s="34" t="s">
        <v>751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755</v>
      </c>
    </row>
    <row r="1074" spans="1:8" ht="15.75" x14ac:dyDescent="0.25">
      <c r="A1074" s="19" t="s">
        <v>2</v>
      </c>
      <c r="B1074" s="20" t="s">
        <v>12</v>
      </c>
      <c r="C1074" s="34" t="s">
        <v>752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755</v>
      </c>
    </row>
    <row r="1075" spans="1:8" ht="15.75" x14ac:dyDescent="0.25">
      <c r="A1075" s="19" t="s">
        <v>2</v>
      </c>
      <c r="B1075" s="20" t="s">
        <v>12</v>
      </c>
      <c r="C1075" s="34" t="s">
        <v>753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755</v>
      </c>
    </row>
    <row r="1076" spans="1:8" ht="15.75" x14ac:dyDescent="0.25">
      <c r="A1076" s="19" t="s">
        <v>2</v>
      </c>
      <c r="B1076" s="20" t="s">
        <v>12</v>
      </c>
      <c r="C1076" s="34" t="s">
        <v>754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755</v>
      </c>
    </row>
    <row r="1077" spans="1:8" ht="15.75" x14ac:dyDescent="0.25">
      <c r="A1077" s="35" t="s">
        <v>2</v>
      </c>
      <c r="B1077" s="34" t="s">
        <v>12</v>
      </c>
      <c r="C1077" s="34" t="s">
        <v>756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757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757</v>
      </c>
    </row>
    <row r="1079" spans="1:8" ht="15.75" x14ac:dyDescent="0.25">
      <c r="A1079" s="19" t="s">
        <v>2</v>
      </c>
      <c r="B1079" s="20" t="s">
        <v>70</v>
      </c>
      <c r="C1079" s="34" t="s">
        <v>760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968</v>
      </c>
    </row>
    <row r="1080" spans="1:8" ht="15.75" x14ac:dyDescent="0.25">
      <c r="A1080" s="19" t="s">
        <v>2</v>
      </c>
      <c r="B1080" s="34" t="s">
        <v>5</v>
      </c>
      <c r="C1080" s="34" t="s">
        <v>761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763</v>
      </c>
    </row>
    <row r="1081" spans="1:8" ht="31.5" x14ac:dyDescent="0.25">
      <c r="A1081" s="19" t="s">
        <v>2</v>
      </c>
      <c r="B1081" s="34" t="s">
        <v>70</v>
      </c>
      <c r="C1081" s="34" t="s">
        <v>762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1055</v>
      </c>
    </row>
    <row r="1082" spans="1:8" ht="15.75" x14ac:dyDescent="0.25">
      <c r="A1082" s="32" t="s">
        <v>2</v>
      </c>
      <c r="B1082" s="29" t="s">
        <v>14</v>
      </c>
      <c r="C1082" s="34" t="s">
        <v>766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773</v>
      </c>
    </row>
    <row r="1083" spans="1:8" ht="15.75" x14ac:dyDescent="0.25">
      <c r="A1083" s="32" t="s">
        <v>2</v>
      </c>
      <c r="B1083" s="29" t="s">
        <v>14</v>
      </c>
      <c r="C1083" s="34" t="s">
        <v>767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773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773</v>
      </c>
    </row>
    <row r="1085" spans="1:8" ht="15.75" x14ac:dyDescent="0.25">
      <c r="A1085" s="32" t="s">
        <v>2</v>
      </c>
      <c r="B1085" s="29" t="s">
        <v>14</v>
      </c>
      <c r="C1085" s="34" t="s">
        <v>768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773</v>
      </c>
    </row>
    <row r="1086" spans="1:8" ht="15.75" x14ac:dyDescent="0.25">
      <c r="A1086" s="32" t="s">
        <v>2</v>
      </c>
      <c r="B1086" s="29" t="s">
        <v>14</v>
      </c>
      <c r="C1086" s="34" t="s">
        <v>769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773</v>
      </c>
    </row>
    <row r="1087" spans="1:8" ht="31.5" x14ac:dyDescent="0.25">
      <c r="A1087" s="32" t="s">
        <v>2</v>
      </c>
      <c r="B1087" s="29" t="s">
        <v>14</v>
      </c>
      <c r="C1087" s="34" t="s">
        <v>770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777</v>
      </c>
    </row>
    <row r="1088" spans="1:8" ht="15.75" x14ac:dyDescent="0.25">
      <c r="A1088" s="19" t="s">
        <v>2</v>
      </c>
      <c r="B1088" s="34" t="s">
        <v>5</v>
      </c>
      <c r="C1088" s="34" t="s">
        <v>771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774</v>
      </c>
    </row>
    <row r="1089" spans="1:8" ht="15.75" x14ac:dyDescent="0.25">
      <c r="A1089" s="19" t="s">
        <v>2</v>
      </c>
      <c r="B1089" s="34" t="s">
        <v>5</v>
      </c>
      <c r="C1089" s="34" t="s">
        <v>772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926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778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778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778</v>
      </c>
    </row>
    <row r="1093" spans="1:8" ht="31.5" x14ac:dyDescent="0.25">
      <c r="A1093" s="32" t="s">
        <v>2</v>
      </c>
      <c r="B1093" s="29" t="s">
        <v>14</v>
      </c>
      <c r="C1093" s="34" t="s">
        <v>779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781</v>
      </c>
    </row>
    <row r="1094" spans="1:8" ht="15.75" x14ac:dyDescent="0.25">
      <c r="A1094" s="32" t="s">
        <v>2</v>
      </c>
      <c r="B1094" s="29" t="s">
        <v>14</v>
      </c>
      <c r="C1094" s="34" t="s">
        <v>780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778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789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789</v>
      </c>
    </row>
    <row r="1097" spans="1:8" ht="15.75" x14ac:dyDescent="0.25">
      <c r="A1097" s="32" t="s">
        <v>2</v>
      </c>
      <c r="B1097" s="29" t="s">
        <v>14</v>
      </c>
      <c r="C1097" s="34" t="s">
        <v>782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789</v>
      </c>
    </row>
    <row r="1098" spans="1:8" ht="15.75" x14ac:dyDescent="0.25">
      <c r="A1098" s="32" t="s">
        <v>2</v>
      </c>
      <c r="B1098" s="29" t="s">
        <v>14</v>
      </c>
      <c r="C1098" s="34" t="s">
        <v>783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789</v>
      </c>
    </row>
    <row r="1099" spans="1:8" ht="15.75" x14ac:dyDescent="0.25">
      <c r="A1099" s="32" t="s">
        <v>2</v>
      </c>
      <c r="B1099" s="29" t="s">
        <v>14</v>
      </c>
      <c r="C1099" s="34" t="s">
        <v>784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789</v>
      </c>
    </row>
    <row r="1100" spans="1:8" ht="15.75" x14ac:dyDescent="0.25">
      <c r="A1100" s="32" t="s">
        <v>2</v>
      </c>
      <c r="B1100" s="29" t="s">
        <v>14</v>
      </c>
      <c r="C1100" s="34" t="s">
        <v>785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789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789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789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789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789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789</v>
      </c>
    </row>
    <row r="1106" spans="1:8" ht="15.75" x14ac:dyDescent="0.25">
      <c r="A1106" s="32" t="s">
        <v>2</v>
      </c>
      <c r="B1106" s="29" t="s">
        <v>14</v>
      </c>
      <c r="C1106" s="34" t="s">
        <v>786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789</v>
      </c>
    </row>
    <row r="1107" spans="1:8" ht="15.75" x14ac:dyDescent="0.25">
      <c r="A1107" s="32" t="s">
        <v>2</v>
      </c>
      <c r="B1107" s="29" t="s">
        <v>14</v>
      </c>
      <c r="C1107" s="34" t="s">
        <v>787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789</v>
      </c>
    </row>
    <row r="1108" spans="1:8" ht="15.75" x14ac:dyDescent="0.25">
      <c r="A1108" s="32" t="s">
        <v>2</v>
      </c>
      <c r="B1108" s="29" t="s">
        <v>14</v>
      </c>
      <c r="C1108" s="34" t="s">
        <v>788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789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794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794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794</v>
      </c>
    </row>
    <row r="1112" spans="1:8" ht="15.75" x14ac:dyDescent="0.25">
      <c r="A1112" s="32" t="s">
        <v>2</v>
      </c>
      <c r="B1112" s="29" t="s">
        <v>12</v>
      </c>
      <c r="C1112" s="34" t="s">
        <v>790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794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794</v>
      </c>
    </row>
    <row r="1114" spans="1:8" ht="15.75" x14ac:dyDescent="0.25">
      <c r="A1114" s="32" t="s">
        <v>2</v>
      </c>
      <c r="B1114" s="29" t="s">
        <v>12</v>
      </c>
      <c r="C1114" s="34" t="s">
        <v>791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794</v>
      </c>
    </row>
    <row r="1115" spans="1:8" ht="15.75" x14ac:dyDescent="0.25">
      <c r="A1115" s="32" t="s">
        <v>2</v>
      </c>
      <c r="B1115" s="29" t="s">
        <v>12</v>
      </c>
      <c r="C1115" s="34" t="s">
        <v>792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794</v>
      </c>
    </row>
    <row r="1116" spans="1:8" ht="15.75" x14ac:dyDescent="0.25">
      <c r="A1116" s="32" t="s">
        <v>2</v>
      </c>
      <c r="B1116" s="29" t="s">
        <v>12</v>
      </c>
      <c r="C1116" s="34" t="s">
        <v>793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794</v>
      </c>
    </row>
    <row r="1117" spans="1:8" ht="15.75" x14ac:dyDescent="0.25">
      <c r="A1117" s="35" t="s">
        <v>2</v>
      </c>
      <c r="B1117" s="34" t="s">
        <v>11</v>
      </c>
      <c r="C1117" s="34" t="s">
        <v>795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796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800</v>
      </c>
    </row>
    <row r="1119" spans="1:8" ht="15.75" x14ac:dyDescent="0.25">
      <c r="A1119" s="32" t="s">
        <v>2</v>
      </c>
      <c r="B1119" s="29" t="s">
        <v>12</v>
      </c>
      <c r="C1119" s="34" t="s">
        <v>798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800</v>
      </c>
    </row>
    <row r="1120" spans="1:8" ht="15.75" x14ac:dyDescent="0.25">
      <c r="A1120" s="32" t="s">
        <v>2</v>
      </c>
      <c r="B1120" s="29" t="s">
        <v>12</v>
      </c>
      <c r="C1120" s="34" t="s">
        <v>799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800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800</v>
      </c>
    </row>
    <row r="1122" spans="1:8" ht="47.25" x14ac:dyDescent="0.25">
      <c r="A1122" s="35" t="s">
        <v>2</v>
      </c>
      <c r="B1122" s="34" t="s">
        <v>5</v>
      </c>
      <c r="C1122" s="34" t="s">
        <v>802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820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806</v>
      </c>
    </row>
    <row r="1124" spans="1:8" ht="15.7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0</v>
      </c>
      <c r="G1124" s="34">
        <f t="shared" si="89"/>
        <v>244</v>
      </c>
      <c r="H1124" s="36" t="s">
        <v>806</v>
      </c>
    </row>
    <row r="1125" spans="1:8" ht="15.75" x14ac:dyDescent="0.25">
      <c r="A1125" s="35" t="s">
        <v>2</v>
      </c>
      <c r="B1125" s="34" t="s">
        <v>5</v>
      </c>
      <c r="C1125" s="34" t="s">
        <v>803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806</v>
      </c>
    </row>
    <row r="1126" spans="1:8" ht="15.75" x14ac:dyDescent="0.25">
      <c r="A1126" s="35" t="s">
        <v>2</v>
      </c>
      <c r="B1126" s="34" t="s">
        <v>5</v>
      </c>
      <c r="C1126" s="34" t="s">
        <v>804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806</v>
      </c>
    </row>
    <row r="1127" spans="1:8" ht="15.75" x14ac:dyDescent="0.25">
      <c r="A1127" s="35" t="s">
        <v>2</v>
      </c>
      <c r="B1127" s="34" t="s">
        <v>5</v>
      </c>
      <c r="C1127" s="34" t="s">
        <v>805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806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815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807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807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807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807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807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807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808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811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811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811</v>
      </c>
    </row>
    <row r="1139" spans="1:8" ht="15.75" x14ac:dyDescent="0.25">
      <c r="A1139" s="39" t="s">
        <v>2</v>
      </c>
      <c r="B1139" s="23" t="s">
        <v>11</v>
      </c>
      <c r="C1139" s="15" t="s">
        <v>809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811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811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881</v>
      </c>
    </row>
    <row r="1142" spans="1:8" ht="47.25" x14ac:dyDescent="0.25">
      <c r="A1142" s="39" t="s">
        <v>2</v>
      </c>
      <c r="B1142" s="23" t="s">
        <v>115</v>
      </c>
      <c r="C1142" s="15" t="s">
        <v>810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1162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813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813</v>
      </c>
    </row>
    <row r="1145" spans="1:8" ht="31.5" x14ac:dyDescent="0.25">
      <c r="A1145" s="39" t="s">
        <v>2</v>
      </c>
      <c r="B1145" s="23" t="s">
        <v>11</v>
      </c>
      <c r="C1145" s="15" t="s">
        <v>812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814</v>
      </c>
    </row>
    <row r="1146" spans="1:8" ht="15.75" x14ac:dyDescent="0.25">
      <c r="A1146" s="39" t="s">
        <v>2</v>
      </c>
      <c r="B1146" s="23" t="s">
        <v>11</v>
      </c>
      <c r="C1146" s="15" t="s">
        <v>816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817</v>
      </c>
    </row>
    <row r="1147" spans="1:8" ht="31.5" x14ac:dyDescent="0.25">
      <c r="A1147" s="35" t="s">
        <v>2</v>
      </c>
      <c r="B1147" s="34" t="s">
        <v>13</v>
      </c>
      <c r="C1147" s="34" t="s">
        <v>818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819</v>
      </c>
    </row>
    <row r="1148" spans="1:8" ht="31.5" x14ac:dyDescent="0.25">
      <c r="A1148" s="35" t="s">
        <v>2</v>
      </c>
      <c r="B1148" s="34" t="s">
        <v>5</v>
      </c>
      <c r="C1148" s="34" t="s">
        <v>821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822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823</v>
      </c>
    </row>
    <row r="1150" spans="1:8" ht="15.75" x14ac:dyDescent="0.25">
      <c r="A1150" s="40" t="s">
        <v>2</v>
      </c>
      <c r="B1150" s="41" t="s">
        <v>115</v>
      </c>
      <c r="C1150" s="41" t="s">
        <v>825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827</v>
      </c>
    </row>
    <row r="1151" spans="1:8" ht="15.75" x14ac:dyDescent="0.25">
      <c r="A1151" s="35" t="s">
        <v>2</v>
      </c>
      <c r="B1151" s="34" t="s">
        <v>115</v>
      </c>
      <c r="C1151" s="34" t="s">
        <v>826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827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832</v>
      </c>
    </row>
    <row r="1153" spans="1:8" ht="15.75" x14ac:dyDescent="0.25">
      <c r="A1153" s="35" t="s">
        <v>2</v>
      </c>
      <c r="B1153" s="34" t="s">
        <v>14</v>
      </c>
      <c r="C1153" s="34" t="s">
        <v>833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789</v>
      </c>
    </row>
    <row r="1154" spans="1:8" ht="15.75" x14ac:dyDescent="0.25">
      <c r="A1154" s="35" t="s">
        <v>2</v>
      </c>
      <c r="B1154" s="34" t="s">
        <v>14</v>
      </c>
      <c r="C1154" s="34" t="s">
        <v>834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789</v>
      </c>
    </row>
    <row r="1155" spans="1:8" ht="31.5" x14ac:dyDescent="0.25">
      <c r="A1155" s="35" t="s">
        <v>2</v>
      </c>
      <c r="B1155" s="34" t="s">
        <v>14</v>
      </c>
      <c r="C1155" s="34" t="s">
        <v>835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838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836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837</v>
      </c>
    </row>
    <row r="1158" spans="1:8" ht="15.75" x14ac:dyDescent="0.25">
      <c r="A1158" s="35" t="s">
        <v>2</v>
      </c>
      <c r="B1158" s="34" t="s">
        <v>14</v>
      </c>
      <c r="C1158" s="34" t="s">
        <v>839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778</v>
      </c>
    </row>
    <row r="1159" spans="1:8" ht="15.75" x14ac:dyDescent="0.25">
      <c r="A1159" s="35" t="s">
        <v>2</v>
      </c>
      <c r="B1159" s="34" t="s">
        <v>14</v>
      </c>
      <c r="C1159" s="34" t="s">
        <v>840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778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778</v>
      </c>
    </row>
    <row r="1161" spans="1:8" ht="15.75" x14ac:dyDescent="0.25">
      <c r="A1161" s="35" t="s">
        <v>2</v>
      </c>
      <c r="B1161" s="34" t="s">
        <v>115</v>
      </c>
      <c r="C1161" s="34" t="s">
        <v>842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844</v>
      </c>
    </row>
    <row r="1162" spans="1:8" ht="15.75" x14ac:dyDescent="0.25">
      <c r="A1162" s="35" t="s">
        <v>2</v>
      </c>
      <c r="B1162" s="34" t="s">
        <v>115</v>
      </c>
      <c r="C1162" s="34" t="s">
        <v>843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844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844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844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844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851</v>
      </c>
    </row>
    <row r="1167" spans="1:8" ht="31.5" x14ac:dyDescent="0.25">
      <c r="A1167" s="35" t="s">
        <v>2</v>
      </c>
      <c r="B1167" s="34" t="s">
        <v>5</v>
      </c>
      <c r="C1167" s="34" t="s">
        <v>849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852</v>
      </c>
    </row>
    <row r="1168" spans="1:8" ht="15.75" x14ac:dyDescent="0.25">
      <c r="A1168" s="35" t="s">
        <v>2</v>
      </c>
      <c r="B1168" s="34" t="s">
        <v>5</v>
      </c>
      <c r="C1168" s="34" t="s">
        <v>850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851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853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853</v>
      </c>
    </row>
    <row r="1171" spans="1:8" ht="31.5" x14ac:dyDescent="0.25">
      <c r="A1171" s="35" t="s">
        <v>2</v>
      </c>
      <c r="B1171" s="34" t="s">
        <v>14</v>
      </c>
      <c r="C1171" s="34" t="s">
        <v>854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1130</v>
      </c>
    </row>
    <row r="1172" spans="1:8" ht="15.75" x14ac:dyDescent="0.25">
      <c r="A1172" s="35" t="s">
        <v>2</v>
      </c>
      <c r="B1172" s="34" t="s">
        <v>14</v>
      </c>
      <c r="C1172" s="34" t="s">
        <v>855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863</v>
      </c>
    </row>
    <row r="1173" spans="1:8" ht="15.75" x14ac:dyDescent="0.25">
      <c r="A1173" s="35" t="s">
        <v>2</v>
      </c>
      <c r="B1173" s="34" t="s">
        <v>14</v>
      </c>
      <c r="C1173" s="34" t="s">
        <v>856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863</v>
      </c>
    </row>
    <row r="1174" spans="1:8" ht="15.75" x14ac:dyDescent="0.25">
      <c r="A1174" s="35" t="s">
        <v>2</v>
      </c>
      <c r="B1174" s="34" t="s">
        <v>14</v>
      </c>
      <c r="C1174" s="34" t="s">
        <v>857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863</v>
      </c>
    </row>
    <row r="1175" spans="1:8" ht="15.75" x14ac:dyDescent="0.25">
      <c r="A1175" s="35" t="s">
        <v>2</v>
      </c>
      <c r="B1175" s="34" t="s">
        <v>14</v>
      </c>
      <c r="C1175" s="34" t="s">
        <v>858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863</v>
      </c>
    </row>
    <row r="1176" spans="1:8" ht="15.75" x14ac:dyDescent="0.25">
      <c r="A1176" s="35" t="s">
        <v>2</v>
      </c>
      <c r="B1176" s="34" t="s">
        <v>14</v>
      </c>
      <c r="C1176" s="34" t="s">
        <v>859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863</v>
      </c>
    </row>
    <row r="1177" spans="1:8" ht="15.75" x14ac:dyDescent="0.25">
      <c r="A1177" s="35" t="s">
        <v>2</v>
      </c>
      <c r="B1177" s="34" t="s">
        <v>14</v>
      </c>
      <c r="C1177" s="34" t="s">
        <v>860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863</v>
      </c>
    </row>
    <row r="1178" spans="1:8" ht="15.75" x14ac:dyDescent="0.25">
      <c r="A1178" s="35" t="s">
        <v>2</v>
      </c>
      <c r="B1178" s="34" t="s">
        <v>14</v>
      </c>
      <c r="C1178" s="34" t="s">
        <v>861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863</v>
      </c>
    </row>
    <row r="1179" spans="1:8" ht="15.75" x14ac:dyDescent="0.25">
      <c r="A1179" s="35" t="s">
        <v>2</v>
      </c>
      <c r="B1179" s="34" t="s">
        <v>14</v>
      </c>
      <c r="C1179" s="34" t="s">
        <v>862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863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867</v>
      </c>
    </row>
    <row r="1181" spans="1:8" ht="15.75" x14ac:dyDescent="0.25">
      <c r="A1181" s="35" t="s">
        <v>2</v>
      </c>
      <c r="B1181" s="34" t="s">
        <v>5</v>
      </c>
      <c r="C1181" s="34" t="s">
        <v>868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871</v>
      </c>
    </row>
    <row r="1182" spans="1:8" ht="31.5" x14ac:dyDescent="0.25">
      <c r="A1182" s="35" t="s">
        <v>2</v>
      </c>
      <c r="B1182" s="34" t="s">
        <v>5</v>
      </c>
      <c r="C1182" s="34" t="s">
        <v>869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916</v>
      </c>
    </row>
    <row r="1183" spans="1:8" ht="15.75" x14ac:dyDescent="0.25">
      <c r="A1183" s="35" t="s">
        <v>2</v>
      </c>
      <c r="B1183" s="34" t="s">
        <v>5</v>
      </c>
      <c r="C1183" s="34" t="s">
        <v>870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917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959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897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877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877</v>
      </c>
    </row>
    <row r="1188" spans="1:8" ht="15.75" x14ac:dyDescent="0.25">
      <c r="A1188" s="40" t="s">
        <v>2</v>
      </c>
      <c r="B1188" s="41" t="s">
        <v>5</v>
      </c>
      <c r="C1188" s="41" t="s">
        <v>875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877</v>
      </c>
    </row>
    <row r="1189" spans="1:8" ht="15.75" x14ac:dyDescent="0.25">
      <c r="A1189" s="35" t="s">
        <v>2</v>
      </c>
      <c r="B1189" s="34" t="s">
        <v>5</v>
      </c>
      <c r="C1189" s="34" t="s">
        <v>876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877</v>
      </c>
    </row>
    <row r="1190" spans="1:8" ht="15.75" x14ac:dyDescent="0.25">
      <c r="A1190" s="35" t="s">
        <v>2</v>
      </c>
      <c r="B1190" s="34" t="s">
        <v>5</v>
      </c>
      <c r="C1190" s="34" t="s">
        <v>878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879</v>
      </c>
    </row>
    <row r="1191" spans="1:8" ht="15.75" x14ac:dyDescent="0.25">
      <c r="A1191" s="35" t="s">
        <v>2</v>
      </c>
      <c r="B1191" s="34" t="s">
        <v>14</v>
      </c>
      <c r="C1191" s="34" t="s">
        <v>882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895</v>
      </c>
    </row>
    <row r="1192" spans="1:8" ht="15.75" x14ac:dyDescent="0.25">
      <c r="A1192" s="35" t="s">
        <v>2</v>
      </c>
      <c r="B1192" s="34" t="s">
        <v>14</v>
      </c>
      <c r="C1192" s="34" t="s">
        <v>883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895</v>
      </c>
    </row>
    <row r="1193" spans="1:8" ht="15.75" x14ac:dyDescent="0.25">
      <c r="A1193" s="35" t="s">
        <v>2</v>
      </c>
      <c r="B1193" s="34" t="s">
        <v>14</v>
      </c>
      <c r="C1193" s="34" t="s">
        <v>884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895</v>
      </c>
    </row>
    <row r="1194" spans="1:8" ht="15.75" x14ac:dyDescent="0.25">
      <c r="A1194" s="35" t="s">
        <v>2</v>
      </c>
      <c r="B1194" s="34" t="s">
        <v>14</v>
      </c>
      <c r="C1194" s="34" t="s">
        <v>885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895</v>
      </c>
    </row>
    <row r="1195" spans="1:8" ht="15.75" x14ac:dyDescent="0.25">
      <c r="A1195" s="35" t="s">
        <v>2</v>
      </c>
      <c r="B1195" s="34" t="s">
        <v>14</v>
      </c>
      <c r="C1195" s="34" t="s">
        <v>886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895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895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895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895</v>
      </c>
    </row>
    <row r="1199" spans="1:8" ht="15.75" x14ac:dyDescent="0.25">
      <c r="A1199" s="35" t="s">
        <v>2</v>
      </c>
      <c r="B1199" s="34" t="s">
        <v>14</v>
      </c>
      <c r="C1199" s="34" t="s">
        <v>887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895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895</v>
      </c>
    </row>
    <row r="1201" spans="1:8" ht="15.75" x14ac:dyDescent="0.25">
      <c r="A1201" s="35" t="s">
        <v>2</v>
      </c>
      <c r="B1201" s="34" t="s">
        <v>14</v>
      </c>
      <c r="C1201" s="34" t="s">
        <v>888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895</v>
      </c>
    </row>
    <row r="1202" spans="1:8" ht="15.75" x14ac:dyDescent="0.25">
      <c r="A1202" s="35" t="s">
        <v>2</v>
      </c>
      <c r="B1202" s="34" t="s">
        <v>14</v>
      </c>
      <c r="C1202" s="34" t="s">
        <v>889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895</v>
      </c>
    </row>
    <row r="1203" spans="1:8" ht="15.75" x14ac:dyDescent="0.25">
      <c r="A1203" s="35" t="s">
        <v>2</v>
      </c>
      <c r="B1203" s="34" t="s">
        <v>14</v>
      </c>
      <c r="C1203" s="34" t="s">
        <v>890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895</v>
      </c>
    </row>
    <row r="1204" spans="1:8" ht="15.75" x14ac:dyDescent="0.25">
      <c r="A1204" s="35" t="s">
        <v>2</v>
      </c>
      <c r="B1204" s="34" t="s">
        <v>14</v>
      </c>
      <c r="C1204" s="34" t="s">
        <v>891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895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895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895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895</v>
      </c>
    </row>
    <row r="1208" spans="1:8" ht="15.75" x14ac:dyDescent="0.25">
      <c r="A1208" s="35" t="s">
        <v>2</v>
      </c>
      <c r="B1208" s="34" t="s">
        <v>35</v>
      </c>
      <c r="C1208" s="34" t="s">
        <v>892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895</v>
      </c>
    </row>
    <row r="1209" spans="1:8" ht="15.75" x14ac:dyDescent="0.25">
      <c r="A1209" s="35" t="s">
        <v>2</v>
      </c>
      <c r="B1209" s="34" t="s">
        <v>35</v>
      </c>
      <c r="C1209" s="34" t="s">
        <v>893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895</v>
      </c>
    </row>
    <row r="1210" spans="1:8" ht="15.75" x14ac:dyDescent="0.25">
      <c r="A1210" s="35" t="s">
        <v>2</v>
      </c>
      <c r="B1210" s="34" t="s">
        <v>35</v>
      </c>
      <c r="C1210" s="34" t="s">
        <v>894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895</v>
      </c>
    </row>
    <row r="1211" spans="1:8" ht="78.75" x14ac:dyDescent="0.25">
      <c r="A1211" s="35" t="s">
        <v>2</v>
      </c>
      <c r="B1211" s="34" t="s">
        <v>35</v>
      </c>
      <c r="C1211" s="34" t="s">
        <v>898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1270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899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899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899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1190</v>
      </c>
    </row>
    <row r="1216" spans="1:8" ht="15.75" x14ac:dyDescent="0.25">
      <c r="A1216" s="35" t="s">
        <v>2</v>
      </c>
      <c r="B1216" s="34" t="s">
        <v>4</v>
      </c>
      <c r="C1216" s="34" t="s">
        <v>900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901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1059</v>
      </c>
    </row>
    <row r="1218" spans="1:8" ht="47.25" x14ac:dyDescent="0.25">
      <c r="A1218" s="35" t="s">
        <v>2</v>
      </c>
      <c r="B1218" s="34" t="s">
        <v>70</v>
      </c>
      <c r="C1218" s="34" t="s">
        <v>904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1177</v>
      </c>
    </row>
    <row r="1219" spans="1:8" ht="15.75" x14ac:dyDescent="0.25">
      <c r="A1219" s="35" t="s">
        <v>2</v>
      </c>
      <c r="B1219" s="34" t="s">
        <v>70</v>
      </c>
      <c r="C1219" s="34" t="s">
        <v>905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903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910</v>
      </c>
    </row>
    <row r="1221" spans="1:8" ht="15.75" x14ac:dyDescent="0.25">
      <c r="A1221" s="35" t="s">
        <v>2</v>
      </c>
      <c r="B1221" s="34" t="s">
        <v>5</v>
      </c>
      <c r="C1221" s="34" t="s">
        <v>906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1128</v>
      </c>
    </row>
    <row r="1222" spans="1:8" ht="15.75" x14ac:dyDescent="0.25">
      <c r="A1222" s="35" t="s">
        <v>2</v>
      </c>
      <c r="B1222" s="34" t="s">
        <v>5</v>
      </c>
      <c r="C1222" s="34" t="s">
        <v>907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910</v>
      </c>
    </row>
    <row r="1223" spans="1:8" ht="31.5" x14ac:dyDescent="0.25">
      <c r="A1223" s="35" t="s">
        <v>2</v>
      </c>
      <c r="B1223" s="34" t="s">
        <v>5</v>
      </c>
      <c r="C1223" s="34" t="s">
        <v>908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911</v>
      </c>
    </row>
    <row r="1224" spans="1:8" ht="31.5" x14ac:dyDescent="0.25">
      <c r="A1224" s="35" t="s">
        <v>2</v>
      </c>
      <c r="B1224" s="34" t="s">
        <v>5</v>
      </c>
      <c r="C1224" s="34" t="s">
        <v>909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912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913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913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913</v>
      </c>
    </row>
    <row r="1228" spans="1:8" ht="15.75" x14ac:dyDescent="0.25">
      <c r="A1228" s="35" t="s">
        <v>2</v>
      </c>
      <c r="B1228" s="34" t="s">
        <v>4</v>
      </c>
      <c r="C1228" s="34" t="s">
        <v>914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637</v>
      </c>
    </row>
    <row r="1229" spans="1:8" ht="15.75" x14ac:dyDescent="0.25">
      <c r="A1229" s="35" t="s">
        <v>2</v>
      </c>
      <c r="B1229" s="34" t="s">
        <v>5</v>
      </c>
      <c r="C1229" s="34" t="s">
        <v>918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926</v>
      </c>
    </row>
    <row r="1230" spans="1:8" ht="15.75" x14ac:dyDescent="0.25">
      <c r="A1230" s="35" t="s">
        <v>2</v>
      </c>
      <c r="B1230" s="34" t="s">
        <v>11</v>
      </c>
      <c r="C1230" s="34" t="s">
        <v>1037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919</v>
      </c>
    </row>
    <row r="1231" spans="1:8" ht="31.5" x14ac:dyDescent="0.25">
      <c r="A1231" s="35" t="s">
        <v>2</v>
      </c>
      <c r="B1231" s="34" t="s">
        <v>11</v>
      </c>
      <c r="C1231" s="34" t="s">
        <v>920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1047</v>
      </c>
    </row>
    <row r="1232" spans="1:8" ht="31.5" x14ac:dyDescent="0.25">
      <c r="A1232" s="35" t="s">
        <v>2</v>
      </c>
      <c r="B1232" s="34" t="s">
        <v>11</v>
      </c>
      <c r="C1232" s="34" t="s">
        <v>921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1047</v>
      </c>
    </row>
    <row r="1233" spans="1:8" ht="31.5" x14ac:dyDescent="0.25">
      <c r="A1233" s="35" t="s">
        <v>2</v>
      </c>
      <c r="B1233" s="34" t="s">
        <v>11</v>
      </c>
      <c r="C1233" s="34" t="s">
        <v>922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1047</v>
      </c>
    </row>
    <row r="1234" spans="1:8" ht="31.5" x14ac:dyDescent="0.25">
      <c r="A1234" s="35" t="s">
        <v>2</v>
      </c>
      <c r="B1234" s="34" t="s">
        <v>11</v>
      </c>
      <c r="C1234" s="34" t="s">
        <v>923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1047</v>
      </c>
    </row>
    <row r="1235" spans="1:8" ht="31.5" x14ac:dyDescent="0.25">
      <c r="A1235" s="35" t="s">
        <v>2</v>
      </c>
      <c r="B1235" s="34" t="s">
        <v>11</v>
      </c>
      <c r="C1235" s="34" t="s">
        <v>924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1047</v>
      </c>
    </row>
    <row r="1236" spans="1:8" ht="47.25" x14ac:dyDescent="0.25">
      <c r="A1236" s="35" t="s">
        <v>2</v>
      </c>
      <c r="B1236" s="34" t="s">
        <v>11</v>
      </c>
      <c r="C1236" s="34" t="s">
        <v>925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1046</v>
      </c>
    </row>
    <row r="1237" spans="1:8" ht="15.75" x14ac:dyDescent="0.25">
      <c r="A1237" s="35" t="s">
        <v>2</v>
      </c>
      <c r="B1237" s="34" t="s">
        <v>5</v>
      </c>
      <c r="C1237" s="34" t="s">
        <v>927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934</v>
      </c>
    </row>
    <row r="1238" spans="1:8" ht="15.75" x14ac:dyDescent="0.25">
      <c r="A1238" s="35" t="s">
        <v>2</v>
      </c>
      <c r="B1238" s="34" t="s">
        <v>5</v>
      </c>
      <c r="C1238" s="34" t="s">
        <v>928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934</v>
      </c>
    </row>
    <row r="1239" spans="1:8" ht="15.75" x14ac:dyDescent="0.25">
      <c r="A1239" s="35" t="s">
        <v>2</v>
      </c>
      <c r="B1239" s="34" t="s">
        <v>5</v>
      </c>
      <c r="C1239" s="34" t="s">
        <v>929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934</v>
      </c>
    </row>
    <row r="1240" spans="1:8" ht="15.75" x14ac:dyDescent="0.25">
      <c r="A1240" s="35" t="s">
        <v>2</v>
      </c>
      <c r="B1240" s="34" t="s">
        <v>5</v>
      </c>
      <c r="C1240" s="34" t="s">
        <v>930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934</v>
      </c>
    </row>
    <row r="1241" spans="1:8" ht="15.75" x14ac:dyDescent="0.25">
      <c r="A1241" s="35" t="s">
        <v>2</v>
      </c>
      <c r="B1241" s="34" t="s">
        <v>5</v>
      </c>
      <c r="C1241" s="34" t="s">
        <v>931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934</v>
      </c>
    </row>
    <row r="1242" spans="1:8" ht="15.75" x14ac:dyDescent="0.25">
      <c r="A1242" s="35" t="s">
        <v>2</v>
      </c>
      <c r="B1242" s="34" t="s">
        <v>5</v>
      </c>
      <c r="C1242" s="34" t="s">
        <v>932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934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934</v>
      </c>
    </row>
    <row r="1244" spans="1:8" ht="15.75" x14ac:dyDescent="0.25">
      <c r="A1244" s="35" t="s">
        <v>2</v>
      </c>
      <c r="B1244" s="34" t="s">
        <v>4</v>
      </c>
      <c r="C1244" s="34" t="s">
        <v>933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934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935</v>
      </c>
    </row>
    <row r="1246" spans="1:8" ht="15.75" x14ac:dyDescent="0.25">
      <c r="A1246" s="35" t="s">
        <v>2</v>
      </c>
      <c r="B1246" s="34" t="s">
        <v>5</v>
      </c>
      <c r="C1246" s="34" t="s">
        <v>936</v>
      </c>
      <c r="D1246" s="34">
        <v>9627</v>
      </c>
      <c r="E1246" s="34">
        <v>3314</v>
      </c>
      <c r="F1246" s="34">
        <v>0</v>
      </c>
      <c r="G1246" s="34">
        <f>D1246-E1246-F1246</f>
        <v>6313</v>
      </c>
      <c r="H1246" s="36" t="s">
        <v>935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937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1293</v>
      </c>
    </row>
    <row r="1249" spans="1:8" ht="15.75" x14ac:dyDescent="0.25">
      <c r="A1249" s="35" t="s">
        <v>2</v>
      </c>
      <c r="B1249" s="34" t="s">
        <v>5</v>
      </c>
      <c r="C1249" s="34" t="s">
        <v>938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939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1189</v>
      </c>
    </row>
    <row r="1251" spans="1:8" ht="15.75" x14ac:dyDescent="0.25">
      <c r="A1251" s="40" t="s">
        <v>944</v>
      </c>
      <c r="B1251" s="41" t="s">
        <v>945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943</v>
      </c>
    </row>
    <row r="1252" spans="1:8" ht="15.75" x14ac:dyDescent="0.25">
      <c r="A1252" s="40" t="s">
        <v>944</v>
      </c>
      <c r="B1252" s="41" t="s">
        <v>945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943</v>
      </c>
    </row>
    <row r="1253" spans="1:8" ht="15.75" x14ac:dyDescent="0.25">
      <c r="A1253" s="40" t="s">
        <v>944</v>
      </c>
      <c r="B1253" s="41" t="s">
        <v>945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943</v>
      </c>
    </row>
    <row r="1254" spans="1:8" ht="15.75" x14ac:dyDescent="0.25">
      <c r="A1254" s="40" t="s">
        <v>944</v>
      </c>
      <c r="B1254" s="41" t="s">
        <v>945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943</v>
      </c>
    </row>
    <row r="1255" spans="1:8" ht="15.75" x14ac:dyDescent="0.25">
      <c r="A1255" s="40" t="s">
        <v>944</v>
      </c>
      <c r="B1255" s="41" t="s">
        <v>945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943</v>
      </c>
    </row>
    <row r="1256" spans="1:8" ht="15.75" x14ac:dyDescent="0.25">
      <c r="A1256" s="40" t="s">
        <v>944</v>
      </c>
      <c r="B1256" s="41" t="s">
        <v>945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943</v>
      </c>
    </row>
    <row r="1257" spans="1:8" ht="15.75" x14ac:dyDescent="0.25">
      <c r="A1257" s="40" t="s">
        <v>944</v>
      </c>
      <c r="B1257" s="41" t="s">
        <v>945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943</v>
      </c>
    </row>
    <row r="1258" spans="1:8" ht="15.75" x14ac:dyDescent="0.25">
      <c r="A1258" s="40" t="s">
        <v>944</v>
      </c>
      <c r="B1258" s="41" t="s">
        <v>945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943</v>
      </c>
    </row>
    <row r="1259" spans="1:8" ht="15.75" x14ac:dyDescent="0.25">
      <c r="A1259" s="40" t="s">
        <v>944</v>
      </c>
      <c r="B1259" s="41" t="s">
        <v>945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943</v>
      </c>
    </row>
    <row r="1260" spans="1:8" ht="15.75" x14ac:dyDescent="0.25">
      <c r="A1260" s="40" t="s">
        <v>944</v>
      </c>
      <c r="B1260" s="41" t="s">
        <v>945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943</v>
      </c>
    </row>
    <row r="1261" spans="1:8" ht="15.75" x14ac:dyDescent="0.25">
      <c r="A1261" s="40" t="s">
        <v>944</v>
      </c>
      <c r="B1261" s="41" t="s">
        <v>945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943</v>
      </c>
    </row>
    <row r="1262" spans="1:8" ht="15.75" x14ac:dyDescent="0.25">
      <c r="A1262" s="40" t="s">
        <v>944</v>
      </c>
      <c r="B1262" s="41" t="s">
        <v>945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943</v>
      </c>
    </row>
    <row r="1263" spans="1:8" ht="15.75" x14ac:dyDescent="0.25">
      <c r="A1263" s="40" t="s">
        <v>944</v>
      </c>
      <c r="B1263" s="41" t="s">
        <v>945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943</v>
      </c>
    </row>
    <row r="1264" spans="1:8" ht="15.75" x14ac:dyDescent="0.25">
      <c r="A1264" s="40" t="s">
        <v>944</v>
      </c>
      <c r="B1264" s="41" t="s">
        <v>945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943</v>
      </c>
    </row>
    <row r="1265" spans="1:8" ht="15.75" x14ac:dyDescent="0.25">
      <c r="A1265" s="40" t="s">
        <v>944</v>
      </c>
      <c r="B1265" s="41" t="s">
        <v>945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943</v>
      </c>
    </row>
    <row r="1266" spans="1:8" ht="15.75" x14ac:dyDescent="0.25">
      <c r="A1266" s="40" t="s">
        <v>944</v>
      </c>
      <c r="B1266" s="41" t="s">
        <v>945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943</v>
      </c>
    </row>
    <row r="1267" spans="1:8" ht="15.75" x14ac:dyDescent="0.25">
      <c r="A1267" s="40" t="s">
        <v>944</v>
      </c>
      <c r="B1267" s="41" t="s">
        <v>945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943</v>
      </c>
    </row>
    <row r="1268" spans="1:8" ht="15.75" x14ac:dyDescent="0.25">
      <c r="A1268" s="40" t="s">
        <v>944</v>
      </c>
      <c r="B1268" s="41" t="s">
        <v>945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943</v>
      </c>
    </row>
    <row r="1269" spans="1:8" ht="15.75" x14ac:dyDescent="0.25">
      <c r="A1269" s="40" t="s">
        <v>944</v>
      </c>
      <c r="B1269" s="41" t="s">
        <v>945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943</v>
      </c>
    </row>
    <row r="1270" spans="1:8" ht="15.75" x14ac:dyDescent="0.25">
      <c r="A1270" s="40" t="s">
        <v>944</v>
      </c>
      <c r="B1270" s="41" t="s">
        <v>945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943</v>
      </c>
    </row>
    <row r="1271" spans="1:8" ht="15.75" x14ac:dyDescent="0.25">
      <c r="A1271" s="40" t="s">
        <v>944</v>
      </c>
      <c r="B1271" s="41" t="s">
        <v>945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943</v>
      </c>
    </row>
    <row r="1272" spans="1:8" ht="15.75" x14ac:dyDescent="0.25">
      <c r="A1272" s="40" t="s">
        <v>944</v>
      </c>
      <c r="B1272" s="41" t="s">
        <v>945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943</v>
      </c>
    </row>
    <row r="1273" spans="1:8" ht="15.75" x14ac:dyDescent="0.25">
      <c r="A1273" s="40" t="s">
        <v>944</v>
      </c>
      <c r="B1273" s="41" t="s">
        <v>945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943</v>
      </c>
    </row>
    <row r="1274" spans="1:8" ht="15.75" x14ac:dyDescent="0.25">
      <c r="A1274" s="40" t="s">
        <v>944</v>
      </c>
      <c r="B1274" s="41" t="s">
        <v>945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943</v>
      </c>
    </row>
    <row r="1275" spans="1:8" ht="15.75" x14ac:dyDescent="0.25">
      <c r="A1275" s="40" t="s">
        <v>944</v>
      </c>
      <c r="B1275" s="41" t="s">
        <v>945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943</v>
      </c>
    </row>
    <row r="1276" spans="1:8" ht="15.75" x14ac:dyDescent="0.25">
      <c r="A1276" s="40" t="s">
        <v>944</v>
      </c>
      <c r="B1276" s="41" t="s">
        <v>945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943</v>
      </c>
    </row>
    <row r="1277" spans="1:8" ht="15.75" x14ac:dyDescent="0.25">
      <c r="A1277" s="40" t="s">
        <v>944</v>
      </c>
      <c r="B1277" s="41" t="s">
        <v>945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943</v>
      </c>
    </row>
    <row r="1278" spans="1:8" ht="15.75" x14ac:dyDescent="0.25">
      <c r="A1278" s="40" t="s">
        <v>944</v>
      </c>
      <c r="B1278" s="41" t="s">
        <v>945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943</v>
      </c>
    </row>
    <row r="1279" spans="1:8" ht="15.75" x14ac:dyDescent="0.25">
      <c r="A1279" s="40" t="s">
        <v>944</v>
      </c>
      <c r="B1279" s="41" t="s">
        <v>945</v>
      </c>
      <c r="C1279" s="34" t="s">
        <v>940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943</v>
      </c>
    </row>
    <row r="1280" spans="1:8" ht="15.75" x14ac:dyDescent="0.25">
      <c r="A1280" s="40" t="s">
        <v>944</v>
      </c>
      <c r="B1280" s="41" t="s">
        <v>945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943</v>
      </c>
    </row>
    <row r="1281" spans="1:8" ht="15.75" x14ac:dyDescent="0.25">
      <c r="A1281" s="40" t="s">
        <v>944</v>
      </c>
      <c r="B1281" s="41" t="s">
        <v>945</v>
      </c>
      <c r="C1281" s="34" t="s">
        <v>941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943</v>
      </c>
    </row>
    <row r="1282" spans="1:8" ht="15.75" x14ac:dyDescent="0.25">
      <c r="A1282" s="40" t="s">
        <v>944</v>
      </c>
      <c r="B1282" s="41" t="s">
        <v>945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943</v>
      </c>
    </row>
    <row r="1283" spans="1:8" ht="15.75" x14ac:dyDescent="0.25">
      <c r="A1283" s="40" t="s">
        <v>944</v>
      </c>
      <c r="B1283" s="41" t="s">
        <v>945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943</v>
      </c>
    </row>
    <row r="1284" spans="1:8" ht="15.75" x14ac:dyDescent="0.25">
      <c r="A1284" s="40" t="s">
        <v>944</v>
      </c>
      <c r="B1284" s="41" t="s">
        <v>945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943</v>
      </c>
    </row>
    <row r="1285" spans="1:8" ht="15.75" x14ac:dyDescent="0.25">
      <c r="A1285" s="40" t="s">
        <v>944</v>
      </c>
      <c r="B1285" s="41" t="s">
        <v>945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943</v>
      </c>
    </row>
    <row r="1286" spans="1:8" ht="15.75" x14ac:dyDescent="0.25">
      <c r="A1286" s="40" t="s">
        <v>944</v>
      </c>
      <c r="B1286" s="41" t="s">
        <v>945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943</v>
      </c>
    </row>
    <row r="1287" spans="1:8" ht="15.75" x14ac:dyDescent="0.25">
      <c r="A1287" s="40" t="s">
        <v>944</v>
      </c>
      <c r="B1287" s="41" t="s">
        <v>945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943</v>
      </c>
    </row>
    <row r="1288" spans="1:8" ht="15.75" x14ac:dyDescent="0.25">
      <c r="A1288" s="40" t="s">
        <v>944</v>
      </c>
      <c r="B1288" s="41" t="s">
        <v>945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943</v>
      </c>
    </row>
    <row r="1289" spans="1:8" ht="15.75" x14ac:dyDescent="0.25">
      <c r="A1289" s="40" t="s">
        <v>944</v>
      </c>
      <c r="B1289" s="41" t="s">
        <v>945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943</v>
      </c>
    </row>
    <row r="1290" spans="1:8" ht="15.75" x14ac:dyDescent="0.25">
      <c r="A1290" s="40" t="s">
        <v>944</v>
      </c>
      <c r="B1290" s="41" t="s">
        <v>945</v>
      </c>
      <c r="C1290" s="34" t="s">
        <v>942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943</v>
      </c>
    </row>
    <row r="1291" spans="1:8" ht="15.75" x14ac:dyDescent="0.25">
      <c r="A1291" s="40" t="s">
        <v>944</v>
      </c>
      <c r="B1291" s="41" t="s">
        <v>945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943</v>
      </c>
    </row>
    <row r="1292" spans="1:8" ht="15.75" x14ac:dyDescent="0.25">
      <c r="A1292" s="40" t="s">
        <v>944</v>
      </c>
      <c r="B1292" s="41" t="s">
        <v>945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943</v>
      </c>
    </row>
    <row r="1293" spans="1:8" ht="15.75" x14ac:dyDescent="0.25">
      <c r="A1293" s="40" t="s">
        <v>944</v>
      </c>
      <c r="B1293" s="41" t="s">
        <v>945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943</v>
      </c>
    </row>
    <row r="1294" spans="1:8" ht="15.75" x14ac:dyDescent="0.25">
      <c r="A1294" s="40" t="s">
        <v>944</v>
      </c>
      <c r="B1294" s="41" t="s">
        <v>946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943</v>
      </c>
    </row>
    <row r="1295" spans="1:8" ht="15.75" x14ac:dyDescent="0.25">
      <c r="A1295" s="40" t="s">
        <v>944</v>
      </c>
      <c r="B1295" s="41" t="s">
        <v>946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943</v>
      </c>
    </row>
    <row r="1296" spans="1:8" ht="15.75" x14ac:dyDescent="0.25">
      <c r="A1296" s="40" t="s">
        <v>944</v>
      </c>
      <c r="B1296" s="41" t="s">
        <v>946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943</v>
      </c>
    </row>
    <row r="1297" spans="1:8" ht="15.75" x14ac:dyDescent="0.25">
      <c r="A1297" s="40" t="s">
        <v>944</v>
      </c>
      <c r="B1297" s="41" t="s">
        <v>946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943</v>
      </c>
    </row>
    <row r="1298" spans="1:8" ht="15.75" x14ac:dyDescent="0.25">
      <c r="A1298" s="40" t="s">
        <v>944</v>
      </c>
      <c r="B1298" s="41" t="s">
        <v>946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943</v>
      </c>
    </row>
    <row r="1299" spans="1:8" ht="31.5" x14ac:dyDescent="0.25">
      <c r="A1299" s="35" t="s">
        <v>2</v>
      </c>
      <c r="B1299" s="34" t="s">
        <v>5</v>
      </c>
      <c r="C1299" s="34" t="s">
        <v>948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949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958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960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958</v>
      </c>
    </row>
    <row r="1303" spans="1:8" ht="15.75" x14ac:dyDescent="0.25">
      <c r="A1303" s="35" t="s">
        <v>2</v>
      </c>
      <c r="B1303" s="34" t="s">
        <v>70</v>
      </c>
      <c r="C1303" s="34" t="s">
        <v>951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958</v>
      </c>
    </row>
    <row r="1304" spans="1:8" ht="15.75" x14ac:dyDescent="0.25">
      <c r="A1304" s="35" t="s">
        <v>2</v>
      </c>
      <c r="B1304" s="34" t="s">
        <v>4</v>
      </c>
      <c r="C1304" s="34" t="s">
        <v>952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958</v>
      </c>
    </row>
    <row r="1305" spans="1:8" ht="15.75" x14ac:dyDescent="0.25">
      <c r="A1305" s="35" t="s">
        <v>2</v>
      </c>
      <c r="B1305" s="34" t="s">
        <v>4</v>
      </c>
      <c r="C1305" s="34" t="s">
        <v>953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958</v>
      </c>
    </row>
    <row r="1306" spans="1:8" ht="15.75" x14ac:dyDescent="0.25">
      <c r="A1306" s="35" t="s">
        <v>2</v>
      </c>
      <c r="B1306" s="34" t="s">
        <v>4</v>
      </c>
      <c r="C1306" s="34" t="s">
        <v>954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958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958</v>
      </c>
    </row>
    <row r="1308" spans="1:8" ht="15.75" x14ac:dyDescent="0.25">
      <c r="A1308" s="35" t="s">
        <v>2</v>
      </c>
      <c r="B1308" s="34" t="s">
        <v>4</v>
      </c>
      <c r="C1308" s="34" t="s">
        <v>955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958</v>
      </c>
    </row>
    <row r="1309" spans="1:8" ht="63" x14ac:dyDescent="0.25">
      <c r="A1309" s="35" t="s">
        <v>2</v>
      </c>
      <c r="B1309" s="34" t="s">
        <v>4</v>
      </c>
      <c r="C1309" s="34" t="s">
        <v>956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1296</v>
      </c>
    </row>
    <row r="1310" spans="1:8" ht="15.75" x14ac:dyDescent="0.25">
      <c r="A1310" s="35" t="s">
        <v>2</v>
      </c>
      <c r="B1310" s="34" t="s">
        <v>11</v>
      </c>
      <c r="C1310" s="34" t="s">
        <v>957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958</v>
      </c>
    </row>
    <row r="1311" spans="1:8" ht="15.75" x14ac:dyDescent="0.25">
      <c r="A1311" s="35" t="s">
        <v>2</v>
      </c>
      <c r="B1311" s="34" t="s">
        <v>5</v>
      </c>
      <c r="C1311" s="34" t="s">
        <v>961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963</v>
      </c>
    </row>
    <row r="1312" spans="1:8" ht="15.75" x14ac:dyDescent="0.25">
      <c r="A1312" s="35" t="s">
        <v>2</v>
      </c>
      <c r="B1312" s="34" t="s">
        <v>5</v>
      </c>
      <c r="C1312" s="34" t="s">
        <v>962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963</v>
      </c>
    </row>
    <row r="1313" spans="1:8" ht="15.75" x14ac:dyDescent="0.25">
      <c r="A1313" s="35" t="s">
        <v>2</v>
      </c>
      <c r="B1313" s="34" t="s">
        <v>4</v>
      </c>
      <c r="C1313" s="34" t="s">
        <v>964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958</v>
      </c>
    </row>
    <row r="1314" spans="1:8" ht="15.75" x14ac:dyDescent="0.25">
      <c r="A1314" s="40" t="s">
        <v>2</v>
      </c>
      <c r="B1314" s="41" t="s">
        <v>5</v>
      </c>
      <c r="C1314" s="41" t="s">
        <v>965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966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966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966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966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966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1121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1008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966</v>
      </c>
    </row>
    <row r="1322" spans="1:8" ht="15.75" x14ac:dyDescent="0.25">
      <c r="A1322" s="40" t="s">
        <v>2</v>
      </c>
      <c r="B1322" s="41" t="s">
        <v>5</v>
      </c>
      <c r="C1322" s="41" t="s">
        <v>969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963</v>
      </c>
    </row>
    <row r="1323" spans="1:8" ht="15.75" x14ac:dyDescent="0.25">
      <c r="A1323" s="40" t="s">
        <v>2</v>
      </c>
      <c r="B1323" s="41" t="s">
        <v>5</v>
      </c>
      <c r="C1323" s="41" t="s">
        <v>970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963</v>
      </c>
    </row>
    <row r="1324" spans="1:8" ht="15.75" x14ac:dyDescent="0.25">
      <c r="A1324" s="35" t="s">
        <v>2</v>
      </c>
      <c r="B1324" s="34" t="s">
        <v>5</v>
      </c>
      <c r="C1324" s="34" t="s">
        <v>971</v>
      </c>
      <c r="D1324" s="34">
        <v>57981</v>
      </c>
      <c r="E1324" s="34"/>
      <c r="F1324" s="34">
        <v>50939</v>
      </c>
      <c r="G1324" s="38">
        <f t="shared" si="108"/>
        <v>7042</v>
      </c>
      <c r="H1324" s="37" t="s">
        <v>963</v>
      </c>
    </row>
    <row r="1325" spans="1:8" ht="15.75" x14ac:dyDescent="0.25">
      <c r="A1325" s="35" t="s">
        <v>2</v>
      </c>
      <c r="B1325" s="34" t="s">
        <v>11</v>
      </c>
      <c r="C1325" s="34" t="s">
        <v>972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963</v>
      </c>
    </row>
    <row r="1326" spans="1:8" ht="31.5" x14ac:dyDescent="0.25">
      <c r="A1326" s="35" t="s">
        <v>2</v>
      </c>
      <c r="B1326" s="34" t="s">
        <v>11</v>
      </c>
      <c r="C1326" s="34" t="s">
        <v>973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994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879970</v>
      </c>
      <c r="F1327" s="34">
        <v>338578</v>
      </c>
      <c r="G1327" s="34">
        <f t="shared" si="109"/>
        <v>638643</v>
      </c>
      <c r="H1327" s="36" t="s">
        <v>1202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986</v>
      </c>
    </row>
    <row r="1329" spans="1:8" ht="47.25" x14ac:dyDescent="0.25">
      <c r="A1329" s="35" t="s">
        <v>2</v>
      </c>
      <c r="B1329" s="34" t="s">
        <v>70</v>
      </c>
      <c r="C1329" s="34" t="s">
        <v>977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1257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987</v>
      </c>
    </row>
    <row r="1331" spans="1:8" ht="47.25" x14ac:dyDescent="0.25">
      <c r="A1331" s="35" t="s">
        <v>2</v>
      </c>
      <c r="B1331" s="34" t="s">
        <v>70</v>
      </c>
      <c r="C1331" s="34" t="s">
        <v>979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1114</v>
      </c>
    </row>
    <row r="1332" spans="1:8" ht="15.75" x14ac:dyDescent="0.25">
      <c r="A1332" s="35" t="s">
        <v>2</v>
      </c>
      <c r="B1332" s="34" t="s">
        <v>70</v>
      </c>
      <c r="C1332" s="34" t="s">
        <v>980</v>
      </c>
      <c r="D1332" s="34">
        <v>13819</v>
      </c>
      <c r="E1332" s="34">
        <v>7418</v>
      </c>
      <c r="F1332" s="34">
        <v>6401</v>
      </c>
      <c r="G1332" s="34">
        <f t="shared" si="109"/>
        <v>0</v>
      </c>
      <c r="H1332" s="36" t="s">
        <v>978</v>
      </c>
    </row>
    <row r="1333" spans="1:8" ht="15.75" x14ac:dyDescent="0.25">
      <c r="A1333" s="35" t="s">
        <v>2</v>
      </c>
      <c r="B1333" s="34" t="s">
        <v>70</v>
      </c>
      <c r="C1333" s="34" t="s">
        <v>981</v>
      </c>
      <c r="D1333" s="34">
        <v>8533</v>
      </c>
      <c r="E1333" s="34">
        <v>4601</v>
      </c>
      <c r="F1333" s="34">
        <v>3932</v>
      </c>
      <c r="G1333" s="34">
        <f t="shared" si="109"/>
        <v>0</v>
      </c>
      <c r="H1333" s="36" t="s">
        <v>978</v>
      </c>
    </row>
    <row r="1334" spans="1:8" ht="15.75" x14ac:dyDescent="0.25">
      <c r="A1334" s="35" t="s">
        <v>2</v>
      </c>
      <c r="B1334" s="34" t="s">
        <v>70</v>
      </c>
      <c r="C1334" s="34" t="s">
        <v>982</v>
      </c>
      <c r="D1334" s="34">
        <v>19862</v>
      </c>
      <c r="E1334" s="34">
        <v>2840</v>
      </c>
      <c r="F1334" s="34">
        <v>17022</v>
      </c>
      <c r="G1334" s="34">
        <f t="shared" si="109"/>
        <v>0</v>
      </c>
      <c r="H1334" s="36" t="s">
        <v>978</v>
      </c>
    </row>
    <row r="1335" spans="1:8" ht="15.75" x14ac:dyDescent="0.25">
      <c r="A1335" s="35" t="s">
        <v>2</v>
      </c>
      <c r="B1335" s="34" t="s">
        <v>70</v>
      </c>
      <c r="C1335" s="34" t="s">
        <v>983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1116</v>
      </c>
    </row>
    <row r="1336" spans="1:8" ht="15.75" x14ac:dyDescent="0.25">
      <c r="A1336" s="35" t="s">
        <v>2</v>
      </c>
      <c r="B1336" s="34" t="s">
        <v>70</v>
      </c>
      <c r="C1336" s="34" t="s">
        <v>984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1116</v>
      </c>
    </row>
    <row r="1337" spans="1:8" ht="31.5" x14ac:dyDescent="0.25">
      <c r="A1337" s="35" t="s">
        <v>2</v>
      </c>
      <c r="B1337" s="34" t="s">
        <v>4</v>
      </c>
      <c r="C1337" s="34" t="s">
        <v>988</v>
      </c>
      <c r="D1337" s="34">
        <v>12932</v>
      </c>
      <c r="E1337" s="34">
        <v>7247</v>
      </c>
      <c r="F1337" s="34">
        <v>4633</v>
      </c>
      <c r="G1337" s="34">
        <f t="shared" ref="G1337:G1342" si="110">D1337-E1337-F1337</f>
        <v>1052</v>
      </c>
      <c r="H1337" s="36" t="s">
        <v>1192</v>
      </c>
    </row>
    <row r="1338" spans="1:8" ht="31.5" x14ac:dyDescent="0.25">
      <c r="A1338" s="35" t="s">
        <v>2</v>
      </c>
      <c r="B1338" s="34" t="s">
        <v>115</v>
      </c>
      <c r="C1338" s="34" t="s">
        <v>989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1314</v>
      </c>
    </row>
    <row r="1339" spans="1:8" ht="31.5" x14ac:dyDescent="0.25">
      <c r="A1339" s="35" t="s">
        <v>2</v>
      </c>
      <c r="B1339" s="34" t="s">
        <v>70</v>
      </c>
      <c r="C1339" s="34" t="s">
        <v>990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1117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1176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/>
      <c r="F1341" s="34">
        <v>12291</v>
      </c>
      <c r="G1341" s="34">
        <f t="shared" si="110"/>
        <v>0</v>
      </c>
      <c r="H1341" s="16" t="s">
        <v>1365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2473</v>
      </c>
      <c r="F1342" s="34">
        <v>1590</v>
      </c>
      <c r="G1342" s="34">
        <f t="shared" si="110"/>
        <v>9124</v>
      </c>
      <c r="H1342" s="36" t="s">
        <v>1262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1054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993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1054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1206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1007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1007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1007</v>
      </c>
    </row>
    <row r="1350" spans="1:8" ht="15.75" x14ac:dyDescent="0.25">
      <c r="A1350" s="35" t="s">
        <v>2</v>
      </c>
      <c r="B1350" s="34" t="s">
        <v>11</v>
      </c>
      <c r="C1350" s="34" t="s">
        <v>997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1007</v>
      </c>
    </row>
    <row r="1351" spans="1:8" ht="15.75" x14ac:dyDescent="0.25">
      <c r="A1351" s="35" t="s">
        <v>2</v>
      </c>
      <c r="B1351" s="34" t="s">
        <v>11</v>
      </c>
      <c r="C1351" s="34" t="s">
        <v>998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1007</v>
      </c>
    </row>
    <row r="1352" spans="1:8" ht="15.75" x14ac:dyDescent="0.25">
      <c r="A1352" s="35" t="s">
        <v>2</v>
      </c>
      <c r="B1352" s="34" t="s">
        <v>11</v>
      </c>
      <c r="C1352" s="34" t="s">
        <v>999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1007</v>
      </c>
    </row>
    <row r="1353" spans="1:8" ht="15.75" x14ac:dyDescent="0.25">
      <c r="A1353" s="35" t="s">
        <v>2</v>
      </c>
      <c r="B1353" s="34" t="s">
        <v>11</v>
      </c>
      <c r="C1353" s="34" t="s">
        <v>1000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1007</v>
      </c>
    </row>
    <row r="1354" spans="1:8" ht="15.75" x14ac:dyDescent="0.25">
      <c r="A1354" s="35" t="s">
        <v>2</v>
      </c>
      <c r="B1354" s="34" t="s">
        <v>11</v>
      </c>
      <c r="C1354" s="34" t="s">
        <v>1001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1007</v>
      </c>
    </row>
    <row r="1355" spans="1:8" ht="15.75" x14ac:dyDescent="0.25">
      <c r="A1355" s="35" t="s">
        <v>2</v>
      </c>
      <c r="B1355" s="34" t="s">
        <v>11</v>
      </c>
      <c r="C1355" s="34" t="s">
        <v>1002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1007</v>
      </c>
    </row>
    <row r="1356" spans="1:8" ht="15.75" x14ac:dyDescent="0.25">
      <c r="A1356" s="35" t="s">
        <v>2</v>
      </c>
      <c r="B1356" s="34" t="s">
        <v>11</v>
      </c>
      <c r="C1356" s="34" t="s">
        <v>1003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1007</v>
      </c>
    </row>
    <row r="1357" spans="1:8" ht="15.75" x14ac:dyDescent="0.25">
      <c r="A1357" s="35" t="s">
        <v>2</v>
      </c>
      <c r="B1357" s="34" t="s">
        <v>11</v>
      </c>
      <c r="C1357" s="34" t="s">
        <v>1004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1007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1007</v>
      </c>
    </row>
    <row r="1359" spans="1:8" ht="15.75" x14ac:dyDescent="0.25">
      <c r="A1359" s="35" t="s">
        <v>2</v>
      </c>
      <c r="B1359" s="34" t="s">
        <v>11</v>
      </c>
      <c r="C1359" s="34" t="s">
        <v>1005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1007</v>
      </c>
    </row>
    <row r="1360" spans="1:8" ht="15.75" x14ac:dyDescent="0.25">
      <c r="A1360" s="35" t="s">
        <v>2</v>
      </c>
      <c r="B1360" s="34" t="s">
        <v>11</v>
      </c>
      <c r="C1360" s="34" t="s">
        <v>1006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1007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1007</v>
      </c>
    </row>
    <row r="1362" spans="1:8" ht="15.75" x14ac:dyDescent="0.25">
      <c r="A1362" s="35" t="s">
        <v>2</v>
      </c>
      <c r="B1362" s="34" t="s">
        <v>5</v>
      </c>
      <c r="C1362" s="34" t="s">
        <v>1009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1022</v>
      </c>
    </row>
    <row r="1363" spans="1:8" ht="15.75" x14ac:dyDescent="0.25">
      <c r="A1363" s="35" t="s">
        <v>2</v>
      </c>
      <c r="B1363" s="34" t="s">
        <v>5</v>
      </c>
      <c r="C1363" s="34" t="s">
        <v>1010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1022</v>
      </c>
    </row>
    <row r="1364" spans="1:8" ht="15.75" x14ac:dyDescent="0.25">
      <c r="A1364" s="35" t="s">
        <v>2</v>
      </c>
      <c r="B1364" s="34" t="s">
        <v>5</v>
      </c>
      <c r="C1364" s="34" t="s">
        <v>1011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1022</v>
      </c>
    </row>
    <row r="1365" spans="1:8" ht="15.75" x14ac:dyDescent="0.25">
      <c r="A1365" s="35" t="s">
        <v>2</v>
      </c>
      <c r="B1365" s="34" t="s">
        <v>5</v>
      </c>
      <c r="C1365" s="34" t="s">
        <v>1012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1022</v>
      </c>
    </row>
    <row r="1366" spans="1:8" ht="15.75" x14ac:dyDescent="0.25">
      <c r="A1366" s="35" t="s">
        <v>2</v>
      </c>
      <c r="B1366" s="34" t="s">
        <v>5</v>
      </c>
      <c r="C1366" s="34" t="s">
        <v>1013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1022</v>
      </c>
    </row>
    <row r="1367" spans="1:8" ht="15.75" x14ac:dyDescent="0.25">
      <c r="A1367" s="35" t="s">
        <v>2</v>
      </c>
      <c r="B1367" s="34" t="s">
        <v>5</v>
      </c>
      <c r="C1367" s="34" t="s">
        <v>1014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1022</v>
      </c>
    </row>
    <row r="1368" spans="1:8" ht="15.75" x14ac:dyDescent="0.25">
      <c r="A1368" s="35" t="s">
        <v>2</v>
      </c>
      <c r="B1368" s="34" t="s">
        <v>5</v>
      </c>
      <c r="C1368" s="34" t="s">
        <v>1015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1022</v>
      </c>
    </row>
    <row r="1369" spans="1:8" ht="15.75" x14ac:dyDescent="0.25">
      <c r="A1369" s="35" t="s">
        <v>2</v>
      </c>
      <c r="B1369" s="34" t="s">
        <v>5</v>
      </c>
      <c r="C1369" s="34" t="s">
        <v>1016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1022</v>
      </c>
    </row>
    <row r="1370" spans="1:8" ht="15.75" x14ac:dyDescent="0.25">
      <c r="A1370" s="35" t="s">
        <v>2</v>
      </c>
      <c r="B1370" s="34" t="s">
        <v>5</v>
      </c>
      <c r="C1370" s="34" t="s">
        <v>1017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1022</v>
      </c>
    </row>
    <row r="1371" spans="1:8" ht="15.75" x14ac:dyDescent="0.25">
      <c r="A1371" s="35" t="s">
        <v>2</v>
      </c>
      <c r="B1371" s="34" t="s">
        <v>5</v>
      </c>
      <c r="C1371" s="34" t="s">
        <v>1018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1022</v>
      </c>
    </row>
    <row r="1372" spans="1:8" ht="15.75" x14ac:dyDescent="0.25">
      <c r="A1372" s="35" t="s">
        <v>2</v>
      </c>
      <c r="B1372" s="34" t="s">
        <v>5</v>
      </c>
      <c r="C1372" s="34" t="s">
        <v>1019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1022</v>
      </c>
    </row>
    <row r="1373" spans="1:8" ht="15.75" x14ac:dyDescent="0.25">
      <c r="A1373" s="35" t="s">
        <v>2</v>
      </c>
      <c r="B1373" s="34" t="s">
        <v>5</v>
      </c>
      <c r="C1373" s="34" t="s">
        <v>1020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1022</v>
      </c>
    </row>
    <row r="1374" spans="1:8" ht="15.75" x14ac:dyDescent="0.25">
      <c r="A1374" s="35" t="s">
        <v>2</v>
      </c>
      <c r="B1374" s="34" t="s">
        <v>5</v>
      </c>
      <c r="C1374" s="34" t="s">
        <v>1021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1022</v>
      </c>
    </row>
    <row r="1375" spans="1:8" ht="31.5" x14ac:dyDescent="0.25">
      <c r="A1375" s="40" t="s">
        <v>2</v>
      </c>
      <c r="B1375" s="41" t="s">
        <v>4</v>
      </c>
      <c r="C1375" s="41" t="s">
        <v>1023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1025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1024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1026</v>
      </c>
    </row>
    <row r="1378" spans="1:8" ht="15.75" x14ac:dyDescent="0.25">
      <c r="A1378" s="35" t="s">
        <v>2</v>
      </c>
      <c r="B1378" s="34" t="s">
        <v>5</v>
      </c>
      <c r="C1378" s="34" t="s">
        <v>1027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1026</v>
      </c>
    </row>
    <row r="1379" spans="1:8" ht="47.25" x14ac:dyDescent="0.25">
      <c r="A1379" s="35" t="s">
        <v>2</v>
      </c>
      <c r="B1379" s="34" t="s">
        <v>5</v>
      </c>
      <c r="C1379" s="34" t="s">
        <v>1028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1265</v>
      </c>
    </row>
    <row r="1380" spans="1:8" ht="15.75" x14ac:dyDescent="0.25">
      <c r="A1380" s="35" t="s">
        <v>2</v>
      </c>
      <c r="B1380" s="34" t="s">
        <v>5</v>
      </c>
      <c r="C1380" s="34" t="s">
        <v>1029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1026</v>
      </c>
    </row>
    <row r="1381" spans="1:8" ht="15.75" x14ac:dyDescent="0.25">
      <c r="A1381" s="35" t="s">
        <v>2</v>
      </c>
      <c r="B1381" s="34" t="s">
        <v>5</v>
      </c>
      <c r="C1381" s="34" t="s">
        <v>1030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1026</v>
      </c>
    </row>
    <row r="1382" spans="1:8" ht="15.75" x14ac:dyDescent="0.25">
      <c r="A1382" s="35" t="s">
        <v>2</v>
      </c>
      <c r="B1382" s="34" t="s">
        <v>5</v>
      </c>
      <c r="C1382" s="34" t="s">
        <v>1031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1026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1026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1026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1026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/>
      <c r="F1386" s="34">
        <v>39684</v>
      </c>
      <c r="G1386" s="34">
        <f t="shared" ref="G1386:G1392" si="115">D1386-E1386-F1386</f>
        <v>3425</v>
      </c>
      <c r="H1386" s="36" t="s">
        <v>1074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/>
      <c r="F1387" s="34">
        <v>736</v>
      </c>
      <c r="G1387" s="34">
        <f t="shared" si="115"/>
        <v>0</v>
      </c>
      <c r="H1387" s="36" t="s">
        <v>1075</v>
      </c>
    </row>
    <row r="1388" spans="1:8" ht="15.75" x14ac:dyDescent="0.25">
      <c r="A1388" s="35" t="s">
        <v>2</v>
      </c>
      <c r="B1388" s="34" t="s">
        <v>4</v>
      </c>
      <c r="C1388" s="34" t="s">
        <v>1032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1034</v>
      </c>
    </row>
    <row r="1389" spans="1:8" ht="15.75" x14ac:dyDescent="0.25">
      <c r="A1389" s="35" t="s">
        <v>2</v>
      </c>
      <c r="B1389" s="34" t="s">
        <v>4</v>
      </c>
      <c r="C1389" s="34" t="s">
        <v>1033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1034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1034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1034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1034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1007</v>
      </c>
    </row>
    <row r="1394" spans="1:8" ht="15.75" x14ac:dyDescent="0.25">
      <c r="A1394" s="35" t="s">
        <v>2</v>
      </c>
      <c r="B1394" s="34" t="s">
        <v>11</v>
      </c>
      <c r="C1394" s="34" t="s">
        <v>1035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1007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1007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4425</v>
      </c>
      <c r="F1396" s="34">
        <v>11054</v>
      </c>
      <c r="G1396" s="34">
        <f t="shared" si="116"/>
        <v>63325</v>
      </c>
      <c r="H1396" s="36" t="s">
        <v>1276</v>
      </c>
    </row>
    <row r="1397" spans="1:8" ht="15.75" x14ac:dyDescent="0.25">
      <c r="A1397" s="35" t="s">
        <v>2</v>
      </c>
      <c r="B1397" s="34" t="s">
        <v>11</v>
      </c>
      <c r="C1397" s="34" t="s">
        <v>1038</v>
      </c>
      <c r="D1397" s="34">
        <v>2905</v>
      </c>
      <c r="E1397" s="34"/>
      <c r="F1397" s="34">
        <v>2905</v>
      </c>
      <c r="G1397" s="34">
        <f t="shared" si="116"/>
        <v>0</v>
      </c>
      <c r="H1397" s="36" t="s">
        <v>919</v>
      </c>
    </row>
    <row r="1398" spans="1:8" ht="15.75" x14ac:dyDescent="0.25">
      <c r="A1398" s="35" t="s">
        <v>2</v>
      </c>
      <c r="B1398" s="34" t="s">
        <v>11</v>
      </c>
      <c r="C1398" s="34" t="s">
        <v>1039</v>
      </c>
      <c r="D1398" s="34">
        <v>2929</v>
      </c>
      <c r="E1398" s="34"/>
      <c r="F1398" s="34">
        <v>2929</v>
      </c>
      <c r="G1398" s="34">
        <f t="shared" si="116"/>
        <v>0</v>
      </c>
      <c r="H1398" s="36" t="s">
        <v>919</v>
      </c>
    </row>
    <row r="1399" spans="1:8" ht="31.5" x14ac:dyDescent="0.25">
      <c r="A1399" s="35" t="s">
        <v>2</v>
      </c>
      <c r="B1399" s="34" t="s">
        <v>11</v>
      </c>
      <c r="C1399" s="34" t="s">
        <v>1040</v>
      </c>
      <c r="D1399" s="34">
        <v>1421</v>
      </c>
      <c r="E1399" s="34"/>
      <c r="F1399" s="34">
        <v>1421</v>
      </c>
      <c r="G1399" s="34">
        <f t="shared" si="116"/>
        <v>0</v>
      </c>
      <c r="H1399" s="16" t="s">
        <v>1338</v>
      </c>
    </row>
    <row r="1400" spans="1:8" ht="15.75" x14ac:dyDescent="0.25">
      <c r="A1400" s="35" t="s">
        <v>2</v>
      </c>
      <c r="B1400" s="34" t="s">
        <v>11</v>
      </c>
      <c r="C1400" s="34" t="s">
        <v>1041</v>
      </c>
      <c r="D1400" s="34">
        <v>933</v>
      </c>
      <c r="E1400" s="34"/>
      <c r="F1400" s="34">
        <v>933</v>
      </c>
      <c r="G1400" s="34">
        <f t="shared" si="116"/>
        <v>0</v>
      </c>
      <c r="H1400" s="36" t="s">
        <v>919</v>
      </c>
    </row>
    <row r="1401" spans="1:8" ht="15.75" x14ac:dyDescent="0.25">
      <c r="A1401" s="35" t="s">
        <v>2</v>
      </c>
      <c r="B1401" s="34" t="s">
        <v>11</v>
      </c>
      <c r="C1401" s="34" t="s">
        <v>1042</v>
      </c>
      <c r="D1401" s="34">
        <v>1507</v>
      </c>
      <c r="E1401" s="34"/>
      <c r="F1401" s="34">
        <v>1507</v>
      </c>
      <c r="G1401" s="34">
        <f t="shared" si="116"/>
        <v>0</v>
      </c>
      <c r="H1401" s="36" t="s">
        <v>919</v>
      </c>
    </row>
    <row r="1402" spans="1:8" ht="15.75" x14ac:dyDescent="0.25">
      <c r="A1402" s="35" t="s">
        <v>2</v>
      </c>
      <c r="B1402" s="34" t="s">
        <v>11</v>
      </c>
      <c r="C1402" s="34" t="s">
        <v>1043</v>
      </c>
      <c r="D1402" s="34">
        <v>6747</v>
      </c>
      <c r="E1402" s="34"/>
      <c r="F1402" s="34">
        <v>6747</v>
      </c>
      <c r="G1402" s="34">
        <f t="shared" si="116"/>
        <v>0</v>
      </c>
      <c r="H1402" s="36" t="s">
        <v>919</v>
      </c>
    </row>
    <row r="1403" spans="1:8" ht="15.75" x14ac:dyDescent="0.25">
      <c r="A1403" s="35" t="s">
        <v>2</v>
      </c>
      <c r="B1403" s="34" t="s">
        <v>11</v>
      </c>
      <c r="C1403" s="34" t="s">
        <v>1048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1050</v>
      </c>
    </row>
    <row r="1404" spans="1:8" ht="15.75" x14ac:dyDescent="0.25">
      <c r="A1404" s="35" t="s">
        <v>2</v>
      </c>
      <c r="B1404" s="34" t="s">
        <v>11</v>
      </c>
      <c r="C1404" s="34" t="s">
        <v>1049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1050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1053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1053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1053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1053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1053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1149</v>
      </c>
    </row>
    <row r="1411" spans="1:8" ht="15.75" x14ac:dyDescent="0.25">
      <c r="A1411" s="35" t="s">
        <v>2</v>
      </c>
      <c r="B1411" s="34" t="s">
        <v>70</v>
      </c>
      <c r="C1411" s="34" t="s">
        <v>1056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693</v>
      </c>
    </row>
    <row r="1412" spans="1:8" ht="15.75" x14ac:dyDescent="0.25">
      <c r="A1412" s="35" t="s">
        <v>2</v>
      </c>
      <c r="B1412" s="34" t="s">
        <v>35</v>
      </c>
      <c r="C1412" s="34" t="s">
        <v>1057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693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1058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1060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1050</v>
      </c>
    </row>
    <row r="1416" spans="1:8" ht="31.5" x14ac:dyDescent="0.25">
      <c r="A1416" s="35" t="s">
        <v>2</v>
      </c>
      <c r="B1416" s="34" t="s">
        <v>11</v>
      </c>
      <c r="C1416" s="34" t="s">
        <v>1061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1339</v>
      </c>
    </row>
    <row r="1417" spans="1:8" ht="15.75" x14ac:dyDescent="0.25">
      <c r="A1417" s="35" t="s">
        <v>2</v>
      </c>
      <c r="B1417" s="34" t="s">
        <v>11</v>
      </c>
      <c r="C1417" s="34" t="s">
        <v>1062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1050</v>
      </c>
    </row>
    <row r="1418" spans="1:8" ht="15.75" x14ac:dyDescent="0.25">
      <c r="A1418" s="35" t="s">
        <v>2</v>
      </c>
      <c r="B1418" s="34" t="s">
        <v>11</v>
      </c>
      <c r="C1418" s="34" t="s">
        <v>1063</v>
      </c>
      <c r="D1418" s="34">
        <v>1802</v>
      </c>
      <c r="E1418" s="34"/>
      <c r="F1418" s="34">
        <v>979</v>
      </c>
      <c r="G1418" s="34">
        <f t="shared" si="118"/>
        <v>823</v>
      </c>
      <c r="H1418" s="36" t="s">
        <v>1050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1064</v>
      </c>
    </row>
    <row r="1420" spans="1:8" ht="15.75" x14ac:dyDescent="0.25">
      <c r="A1420" s="40" t="s">
        <v>2</v>
      </c>
      <c r="B1420" s="41" t="s">
        <v>5</v>
      </c>
      <c r="C1420" s="41" t="s">
        <v>1065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1068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1068</v>
      </c>
    </row>
    <row r="1422" spans="1:8" ht="15.75" x14ac:dyDescent="0.25">
      <c r="A1422" s="40" t="s">
        <v>2</v>
      </c>
      <c r="B1422" s="41" t="s">
        <v>5</v>
      </c>
      <c r="C1422" s="41" t="s">
        <v>1066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1068</v>
      </c>
    </row>
    <row r="1423" spans="1:8" ht="15.75" x14ac:dyDescent="0.25">
      <c r="A1423" s="35" t="s">
        <v>2</v>
      </c>
      <c r="B1423" s="34" t="s">
        <v>5</v>
      </c>
      <c r="C1423" s="34" t="s">
        <v>1067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1068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1172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1072</v>
      </c>
    </row>
    <row r="1426" spans="1:8" ht="15.75" x14ac:dyDescent="0.25">
      <c r="A1426" s="35" t="s">
        <v>2</v>
      </c>
      <c r="B1426" s="34" t="s">
        <v>5</v>
      </c>
      <c r="C1426" s="34" t="s">
        <v>1070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1072</v>
      </c>
    </row>
    <row r="1427" spans="1:8" ht="15.75" x14ac:dyDescent="0.25">
      <c r="A1427" s="35" t="s">
        <v>2</v>
      </c>
      <c r="B1427" s="34" t="s">
        <v>5</v>
      </c>
      <c r="C1427" s="34" t="s">
        <v>1071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1072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1072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1072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1072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1072</v>
      </c>
    </row>
    <row r="1432" spans="1:8" ht="15.75" x14ac:dyDescent="0.25">
      <c r="A1432" s="35" t="s">
        <v>2</v>
      </c>
      <c r="B1432" s="34" t="s">
        <v>4</v>
      </c>
      <c r="C1432" s="34" t="s">
        <v>1076</v>
      </c>
      <c r="D1432" s="34">
        <v>6226</v>
      </c>
      <c r="E1432" s="34"/>
      <c r="F1432" s="34">
        <v>6226</v>
      </c>
      <c r="G1432" s="34">
        <f t="shared" si="121"/>
        <v>0</v>
      </c>
      <c r="H1432" s="36" t="s">
        <v>1079</v>
      </c>
    </row>
    <row r="1433" spans="1:8" ht="15.75" x14ac:dyDescent="0.25">
      <c r="A1433" s="35" t="s">
        <v>2</v>
      </c>
      <c r="B1433" s="34" t="s">
        <v>4</v>
      </c>
      <c r="C1433" s="41" t="s">
        <v>1077</v>
      </c>
      <c r="D1433" s="41">
        <v>585</v>
      </c>
      <c r="E1433" s="41"/>
      <c r="F1433" s="41">
        <v>585</v>
      </c>
      <c r="G1433" s="34">
        <f t="shared" ref="G1433:G1434" si="122">D1433-E1433-F1433</f>
        <v>0</v>
      </c>
      <c r="H1433" s="36" t="s">
        <v>1079</v>
      </c>
    </row>
    <row r="1434" spans="1:8" ht="15.75" x14ac:dyDescent="0.25">
      <c r="A1434" s="35" t="s">
        <v>2</v>
      </c>
      <c r="B1434" s="34" t="s">
        <v>4</v>
      </c>
      <c r="C1434" s="41" t="s">
        <v>1078</v>
      </c>
      <c r="D1434" s="41">
        <v>959</v>
      </c>
      <c r="E1434" s="41"/>
      <c r="F1434" s="41">
        <v>959</v>
      </c>
      <c r="G1434" s="38">
        <f t="shared" si="122"/>
        <v>0</v>
      </c>
      <c r="H1434" s="36" t="s">
        <v>1079</v>
      </c>
    </row>
    <row r="1435" spans="1:8" ht="15.75" x14ac:dyDescent="0.25">
      <c r="A1435" s="35" t="s">
        <v>2</v>
      </c>
      <c r="B1435" s="34" t="s">
        <v>4</v>
      </c>
      <c r="C1435" s="34" t="s">
        <v>1080</v>
      </c>
      <c r="D1435" s="34">
        <v>9646</v>
      </c>
      <c r="E1435" s="34"/>
      <c r="F1435" s="34">
        <v>7639</v>
      </c>
      <c r="G1435" s="34">
        <f t="shared" ref="G1435:G1454" si="123">D1435-E1435-F1435</f>
        <v>2007</v>
      </c>
      <c r="H1435" s="36" t="s">
        <v>1081</v>
      </c>
    </row>
    <row r="1436" spans="1:8" ht="31.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/>
      <c r="F1436" s="34">
        <v>772</v>
      </c>
      <c r="G1436" s="34">
        <f t="shared" si="123"/>
        <v>1034</v>
      </c>
      <c r="H1436" s="36" t="s">
        <v>1083</v>
      </c>
    </row>
    <row r="1437" spans="1:8" ht="15.75" x14ac:dyDescent="0.25">
      <c r="A1437" s="35" t="s">
        <v>2</v>
      </c>
      <c r="B1437" s="34" t="s">
        <v>11</v>
      </c>
      <c r="C1437" s="34" t="s">
        <v>1087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748</v>
      </c>
    </row>
    <row r="1438" spans="1:8" ht="31.5" x14ac:dyDescent="0.25">
      <c r="A1438" s="35" t="s">
        <v>2</v>
      </c>
      <c r="B1438" s="34" t="s">
        <v>11</v>
      </c>
      <c r="C1438" s="34" t="s">
        <v>1088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1089</v>
      </c>
    </row>
    <row r="1439" spans="1:8" ht="31.5" x14ac:dyDescent="0.25">
      <c r="A1439" s="35" t="s">
        <v>2</v>
      </c>
      <c r="B1439" s="34" t="s">
        <v>11</v>
      </c>
      <c r="C1439" s="34" t="s">
        <v>1090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1091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755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755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755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755</v>
      </c>
    </row>
    <row r="1444" spans="1:8" ht="15.75" x14ac:dyDescent="0.25">
      <c r="A1444" s="35" t="s">
        <v>2</v>
      </c>
      <c r="B1444" s="34" t="s">
        <v>11</v>
      </c>
      <c r="C1444" s="34" t="s">
        <v>1092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755</v>
      </c>
    </row>
    <row r="1445" spans="1:8" ht="15.75" x14ac:dyDescent="0.25">
      <c r="A1445" s="35" t="s">
        <v>2</v>
      </c>
      <c r="B1445" s="34" t="s">
        <v>11</v>
      </c>
      <c r="C1445" s="34" t="s">
        <v>1093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755</v>
      </c>
    </row>
    <row r="1446" spans="1:8" ht="15.75" x14ac:dyDescent="0.25">
      <c r="A1446" s="35" t="s">
        <v>2</v>
      </c>
      <c r="B1446" s="34" t="s">
        <v>11</v>
      </c>
      <c r="C1446" s="34" t="s">
        <v>1094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755</v>
      </c>
    </row>
    <row r="1447" spans="1:8" ht="15.75" x14ac:dyDescent="0.25">
      <c r="A1447" s="35" t="s">
        <v>2</v>
      </c>
      <c r="B1447" s="34" t="s">
        <v>11</v>
      </c>
      <c r="C1447" s="34" t="s">
        <v>1095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755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755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755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755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755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755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755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755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1105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1105</v>
      </c>
    </row>
    <row r="1457" spans="1:8" ht="15.75" x14ac:dyDescent="0.25">
      <c r="A1457" s="35" t="s">
        <v>2</v>
      </c>
      <c r="B1457" s="34" t="s">
        <v>70</v>
      </c>
      <c r="C1457" s="34" t="s">
        <v>1096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1105</v>
      </c>
    </row>
    <row r="1458" spans="1:8" ht="15.75" x14ac:dyDescent="0.25">
      <c r="A1458" s="35" t="s">
        <v>2</v>
      </c>
      <c r="B1458" s="34" t="s">
        <v>70</v>
      </c>
      <c r="C1458" s="34" t="s">
        <v>1097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1105</v>
      </c>
    </row>
    <row r="1459" spans="1:8" ht="15.75" x14ac:dyDescent="0.25">
      <c r="A1459" s="35" t="s">
        <v>2</v>
      </c>
      <c r="B1459" s="34" t="s">
        <v>70</v>
      </c>
      <c r="C1459" s="34" t="s">
        <v>1098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1105</v>
      </c>
    </row>
    <row r="1460" spans="1:8" ht="15.75" x14ac:dyDescent="0.25">
      <c r="A1460" s="35" t="s">
        <v>2</v>
      </c>
      <c r="B1460" s="34" t="s">
        <v>70</v>
      </c>
      <c r="C1460" s="34" t="s">
        <v>1099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1105</v>
      </c>
    </row>
    <row r="1461" spans="1:8" ht="15.75" x14ac:dyDescent="0.25">
      <c r="A1461" s="35" t="s">
        <v>2</v>
      </c>
      <c r="B1461" s="34" t="s">
        <v>70</v>
      </c>
      <c r="C1461" s="34" t="s">
        <v>1100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1105</v>
      </c>
    </row>
    <row r="1462" spans="1:8" ht="15.75" x14ac:dyDescent="0.25">
      <c r="A1462" s="35" t="s">
        <v>2</v>
      </c>
      <c r="B1462" s="34" t="s">
        <v>70</v>
      </c>
      <c r="C1462" s="34" t="s">
        <v>1101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1105</v>
      </c>
    </row>
    <row r="1463" spans="1:8" ht="15.75" x14ac:dyDescent="0.25">
      <c r="A1463" s="35" t="s">
        <v>2</v>
      </c>
      <c r="B1463" s="34" t="s">
        <v>70</v>
      </c>
      <c r="C1463" s="34" t="s">
        <v>1102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1105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1191</v>
      </c>
    </row>
    <row r="1465" spans="1:8" ht="15.75" x14ac:dyDescent="0.25">
      <c r="A1465" s="35" t="s">
        <v>2</v>
      </c>
      <c r="B1465" s="34" t="s">
        <v>70</v>
      </c>
      <c r="C1465" s="34" t="s">
        <v>1103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1115</v>
      </c>
    </row>
    <row r="1466" spans="1:8" ht="15.75" x14ac:dyDescent="0.25">
      <c r="A1466" s="35" t="s">
        <v>2</v>
      </c>
      <c r="B1466" s="34" t="s">
        <v>70</v>
      </c>
      <c r="C1466" s="34" t="s">
        <v>1104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1115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1115</v>
      </c>
    </row>
    <row r="1468" spans="1:8" ht="15.75" x14ac:dyDescent="0.25">
      <c r="A1468" s="35" t="s">
        <v>2</v>
      </c>
      <c r="B1468" s="34" t="s">
        <v>70</v>
      </c>
      <c r="C1468" s="15" t="s">
        <v>1331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1115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1007</v>
      </c>
    </row>
    <row r="1470" spans="1:8" ht="15.75" x14ac:dyDescent="0.25">
      <c r="A1470" s="35" t="s">
        <v>2</v>
      </c>
      <c r="B1470" s="34" t="s">
        <v>11</v>
      </c>
      <c r="C1470" s="34" t="s">
        <v>1107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1007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755</v>
      </c>
    </row>
    <row r="1472" spans="1:8" ht="15.75" x14ac:dyDescent="0.25">
      <c r="A1472" s="35" t="s">
        <v>2</v>
      </c>
      <c r="B1472" s="34" t="s">
        <v>12</v>
      </c>
      <c r="C1472" s="34" t="s">
        <v>1108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1113</v>
      </c>
    </row>
    <row r="1473" spans="1:8" ht="15.75" x14ac:dyDescent="0.25">
      <c r="A1473" s="35" t="s">
        <v>2</v>
      </c>
      <c r="B1473" s="34" t="s">
        <v>12</v>
      </c>
      <c r="C1473" s="34" t="s">
        <v>1109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1113</v>
      </c>
    </row>
    <row r="1474" spans="1:8" ht="15.75" x14ac:dyDescent="0.25">
      <c r="A1474" s="35" t="s">
        <v>2</v>
      </c>
      <c r="B1474" s="34" t="s">
        <v>12</v>
      </c>
      <c r="C1474" s="34" t="s">
        <v>1110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1113</v>
      </c>
    </row>
    <row r="1475" spans="1:8" ht="15.75" x14ac:dyDescent="0.25">
      <c r="A1475" s="35" t="s">
        <v>2</v>
      </c>
      <c r="B1475" s="34" t="s">
        <v>12</v>
      </c>
      <c r="C1475" s="34" t="s">
        <v>1111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1113</v>
      </c>
    </row>
    <row r="1476" spans="1:8" ht="15.75" x14ac:dyDescent="0.25">
      <c r="A1476" s="35" t="s">
        <v>2</v>
      </c>
      <c r="B1476" s="34" t="s">
        <v>12</v>
      </c>
      <c r="C1476" s="34" t="s">
        <v>1112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1113</v>
      </c>
    </row>
    <row r="1477" spans="1:8" ht="15.75" x14ac:dyDescent="0.25">
      <c r="A1477" s="35" t="s">
        <v>2</v>
      </c>
      <c r="B1477" s="34" t="s">
        <v>70</v>
      </c>
      <c r="C1477" s="34" t="s">
        <v>1118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1116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1060</v>
      </c>
    </row>
    <row r="1479" spans="1:8" ht="15.75" x14ac:dyDescent="0.25">
      <c r="A1479" s="35" t="s">
        <v>2</v>
      </c>
      <c r="B1479" s="34" t="s">
        <v>70</v>
      </c>
      <c r="C1479" s="34" t="s">
        <v>1119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1120</v>
      </c>
    </row>
    <row r="1480" spans="1:8" ht="31.5" x14ac:dyDescent="0.25">
      <c r="A1480" s="35" t="s">
        <v>2</v>
      </c>
      <c r="B1480" s="34" t="s">
        <v>5</v>
      </c>
      <c r="C1480" s="34" t="s">
        <v>1122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1135</v>
      </c>
    </row>
    <row r="1481" spans="1:8" ht="15.75" x14ac:dyDescent="0.25">
      <c r="A1481" s="35" t="s">
        <v>2</v>
      </c>
      <c r="B1481" s="34" t="s">
        <v>5</v>
      </c>
      <c r="C1481" s="34" t="s">
        <v>1123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1125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1125</v>
      </c>
    </row>
    <row r="1483" spans="1:8" ht="15.75" x14ac:dyDescent="0.25">
      <c r="A1483" s="35" t="s">
        <v>2</v>
      </c>
      <c r="B1483" s="34" t="s">
        <v>5</v>
      </c>
      <c r="C1483" s="34" t="s">
        <v>1124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1125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1127</v>
      </c>
    </row>
    <row r="1485" spans="1:8" ht="31.5" x14ac:dyDescent="0.25">
      <c r="A1485" s="35" t="s">
        <v>2</v>
      </c>
      <c r="B1485" s="34" t="s">
        <v>5</v>
      </c>
      <c r="C1485" s="34" t="s">
        <v>1126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1183</v>
      </c>
    </row>
    <row r="1486" spans="1:8" ht="31.5" x14ac:dyDescent="0.25">
      <c r="A1486" s="35" t="s">
        <v>2</v>
      </c>
      <c r="B1486" s="34" t="s">
        <v>11</v>
      </c>
      <c r="C1486" s="34" t="s">
        <v>1131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1148</v>
      </c>
    </row>
    <row r="1487" spans="1:8" ht="31.5" x14ac:dyDescent="0.25">
      <c r="A1487" s="35" t="s">
        <v>2</v>
      </c>
      <c r="B1487" s="34" t="s">
        <v>4</v>
      </c>
      <c r="C1487" s="34" t="s">
        <v>1132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1133</v>
      </c>
    </row>
    <row r="1488" spans="1:8" ht="31.5" x14ac:dyDescent="0.25">
      <c r="A1488" s="35" t="s">
        <v>2</v>
      </c>
      <c r="B1488" s="34" t="s">
        <v>5</v>
      </c>
      <c r="C1488" s="34" t="s">
        <v>1134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1203</v>
      </c>
    </row>
    <row r="1489" spans="1:8" ht="15.75" x14ac:dyDescent="0.25">
      <c r="A1489" s="35" t="s">
        <v>2</v>
      </c>
      <c r="B1489" s="34" t="s">
        <v>5</v>
      </c>
      <c r="C1489" s="34" t="s">
        <v>1136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1125</v>
      </c>
    </row>
    <row r="1490" spans="1:8" ht="15.75" x14ac:dyDescent="0.25">
      <c r="A1490" s="35" t="s">
        <v>2</v>
      </c>
      <c r="B1490" s="34" t="s">
        <v>5</v>
      </c>
      <c r="C1490" s="34" t="s">
        <v>1137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1125</v>
      </c>
    </row>
    <row r="1491" spans="1:8" ht="15.75" x14ac:dyDescent="0.25">
      <c r="A1491" s="35" t="s">
        <v>2</v>
      </c>
      <c r="B1491" s="34" t="s">
        <v>5</v>
      </c>
      <c r="C1491" s="34" t="s">
        <v>1138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1125</v>
      </c>
    </row>
    <row r="1492" spans="1:8" ht="15.75" x14ac:dyDescent="0.25">
      <c r="A1492" s="35" t="s">
        <v>2</v>
      </c>
      <c r="B1492" s="34" t="s">
        <v>5</v>
      </c>
      <c r="C1492" s="34" t="s">
        <v>1139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1125</v>
      </c>
    </row>
    <row r="1493" spans="1:8" ht="15.75" x14ac:dyDescent="0.25">
      <c r="A1493" s="35" t="s">
        <v>2</v>
      </c>
      <c r="B1493" s="34" t="s">
        <v>5</v>
      </c>
      <c r="C1493" s="34" t="s">
        <v>1140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1125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1144</v>
      </c>
    </row>
    <row r="1495" spans="1:8" ht="15.75" x14ac:dyDescent="0.25">
      <c r="A1495" s="35" t="s">
        <v>2</v>
      </c>
      <c r="B1495" s="34" t="s">
        <v>5</v>
      </c>
      <c r="C1495" s="34" t="s">
        <v>1145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1146</v>
      </c>
    </row>
    <row r="1496" spans="1:8" ht="15.75" x14ac:dyDescent="0.25">
      <c r="A1496" s="35" t="s">
        <v>2</v>
      </c>
      <c r="B1496" s="34" t="s">
        <v>11</v>
      </c>
      <c r="C1496" s="34" t="s">
        <v>1150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1161</v>
      </c>
    </row>
    <row r="1497" spans="1:8" ht="15.75" x14ac:dyDescent="0.25">
      <c r="A1497" s="35" t="s">
        <v>2</v>
      </c>
      <c r="B1497" s="34" t="s">
        <v>11</v>
      </c>
      <c r="C1497" s="34" t="s">
        <v>1151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1161</v>
      </c>
    </row>
    <row r="1498" spans="1:8" ht="15.75" x14ac:dyDescent="0.25">
      <c r="A1498" s="35" t="s">
        <v>2</v>
      </c>
      <c r="B1498" s="34" t="s">
        <v>11</v>
      </c>
      <c r="C1498" s="34" t="s">
        <v>1152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1161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1161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1161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1161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1161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1161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1161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1161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1161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1161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1161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1161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1161</v>
      </c>
    </row>
    <row r="1511" spans="1:8" ht="15.75" x14ac:dyDescent="0.25">
      <c r="A1511" s="35" t="s">
        <v>2</v>
      </c>
      <c r="B1511" s="34" t="s">
        <v>11</v>
      </c>
      <c r="C1511" s="34" t="s">
        <v>1153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1161</v>
      </c>
    </row>
    <row r="1512" spans="1:8" ht="15.75" x14ac:dyDescent="0.25">
      <c r="A1512" s="35" t="s">
        <v>2</v>
      </c>
      <c r="B1512" s="34" t="s">
        <v>11</v>
      </c>
      <c r="C1512" s="34" t="s">
        <v>1154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1161</v>
      </c>
    </row>
    <row r="1513" spans="1:8" ht="15.75" x14ac:dyDescent="0.25">
      <c r="A1513" s="35" t="s">
        <v>2</v>
      </c>
      <c r="B1513" s="34" t="s">
        <v>11</v>
      </c>
      <c r="C1513" s="34" t="s">
        <v>1155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1161</v>
      </c>
    </row>
    <row r="1514" spans="1:8" ht="15.75" x14ac:dyDescent="0.25">
      <c r="A1514" s="35" t="s">
        <v>2</v>
      </c>
      <c r="B1514" s="34" t="s">
        <v>11</v>
      </c>
      <c r="C1514" s="34" t="s">
        <v>1156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1161</v>
      </c>
    </row>
    <row r="1515" spans="1:8" ht="15.75" x14ac:dyDescent="0.25">
      <c r="A1515" s="35" t="s">
        <v>2</v>
      </c>
      <c r="B1515" s="34" t="s">
        <v>11</v>
      </c>
      <c r="C1515" s="34" t="s">
        <v>1157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1161</v>
      </c>
    </row>
    <row r="1516" spans="1:8" ht="15.75" x14ac:dyDescent="0.25">
      <c r="A1516" s="35" t="s">
        <v>2</v>
      </c>
      <c r="B1516" s="34" t="s">
        <v>11</v>
      </c>
      <c r="C1516" s="34" t="s">
        <v>1158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1161</v>
      </c>
    </row>
    <row r="1517" spans="1:8" ht="15.75" x14ac:dyDescent="0.25">
      <c r="A1517" s="35" t="s">
        <v>2</v>
      </c>
      <c r="B1517" s="34" t="s">
        <v>11</v>
      </c>
      <c r="C1517" s="34" t="s">
        <v>1159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1161</v>
      </c>
    </row>
    <row r="1518" spans="1:8" ht="15.75" x14ac:dyDescent="0.25">
      <c r="A1518" s="35" t="s">
        <v>2</v>
      </c>
      <c r="B1518" s="34" t="s">
        <v>11</v>
      </c>
      <c r="C1518" s="34" t="s">
        <v>1160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1161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1161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1161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1161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1161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1167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1167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1167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1167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1167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1170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1168</v>
      </c>
    </row>
    <row r="1530" spans="1:8" ht="15.75" x14ac:dyDescent="0.25">
      <c r="A1530" s="35" t="s">
        <v>2</v>
      </c>
      <c r="B1530" s="41" t="s">
        <v>115</v>
      </c>
      <c r="C1530" s="34" t="s">
        <v>1163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1168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1168</v>
      </c>
    </row>
    <row r="1532" spans="1:8" ht="15.75" x14ac:dyDescent="0.25">
      <c r="A1532" s="35" t="s">
        <v>2</v>
      </c>
      <c r="B1532" s="41" t="s">
        <v>115</v>
      </c>
      <c r="C1532" s="34" t="s">
        <v>1164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1168</v>
      </c>
    </row>
    <row r="1533" spans="1:8" ht="15.75" x14ac:dyDescent="0.25">
      <c r="A1533" s="35" t="s">
        <v>2</v>
      </c>
      <c r="B1533" s="41" t="s">
        <v>115</v>
      </c>
      <c r="C1533" s="34" t="s">
        <v>1165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1168</v>
      </c>
    </row>
    <row r="1534" spans="1:8" ht="15.75" x14ac:dyDescent="0.25">
      <c r="A1534" s="35" t="s">
        <v>2</v>
      </c>
      <c r="B1534" s="41" t="s">
        <v>115</v>
      </c>
      <c r="C1534" s="34" t="s">
        <v>1166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1169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1069</v>
      </c>
    </row>
    <row r="1536" spans="1:8" ht="15.75" x14ac:dyDescent="0.25">
      <c r="A1536" s="35" t="s">
        <v>2</v>
      </c>
      <c r="B1536" s="34" t="s">
        <v>115</v>
      </c>
      <c r="C1536" s="34" t="s">
        <v>1174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600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1182</v>
      </c>
    </row>
    <row r="1538" spans="1:8" ht="15.75" x14ac:dyDescent="0.25">
      <c r="A1538" s="35" t="s">
        <v>2</v>
      </c>
      <c r="B1538" s="34" t="s">
        <v>5</v>
      </c>
      <c r="C1538" s="34" t="s">
        <v>1178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1182</v>
      </c>
    </row>
    <row r="1539" spans="1:8" ht="15.75" x14ac:dyDescent="0.25">
      <c r="A1539" s="35" t="s">
        <v>2</v>
      </c>
      <c r="B1539" s="34" t="s">
        <v>5</v>
      </c>
      <c r="C1539" s="34" t="s">
        <v>1179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1182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1182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1182</v>
      </c>
    </row>
    <row r="1542" spans="1:8" ht="15.75" x14ac:dyDescent="0.25">
      <c r="A1542" s="35" t="s">
        <v>2</v>
      </c>
      <c r="B1542" s="34" t="s">
        <v>5</v>
      </c>
      <c r="C1542" s="34" t="s">
        <v>1180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1182</v>
      </c>
    </row>
    <row r="1543" spans="1:8" ht="15.75" x14ac:dyDescent="0.25">
      <c r="A1543" s="35" t="s">
        <v>2</v>
      </c>
      <c r="B1543" s="34" t="s">
        <v>5</v>
      </c>
      <c r="C1543" s="34" t="s">
        <v>1181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1182</v>
      </c>
    </row>
    <row r="1544" spans="1:8" ht="15.75" x14ac:dyDescent="0.25">
      <c r="A1544" s="35" t="s">
        <v>2</v>
      </c>
      <c r="B1544" s="34" t="s">
        <v>5</v>
      </c>
      <c r="C1544" s="34" t="s">
        <v>1184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1185</v>
      </c>
    </row>
    <row r="1545" spans="1:8" ht="15.75" x14ac:dyDescent="0.25">
      <c r="A1545" s="35" t="s">
        <v>2</v>
      </c>
      <c r="B1545" s="34" t="s">
        <v>5</v>
      </c>
      <c r="C1545" s="34" t="s">
        <v>1186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1185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1193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1193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1196</v>
      </c>
    </row>
    <row r="1549" spans="1:8" ht="15.75" x14ac:dyDescent="0.25">
      <c r="A1549" s="35" t="s">
        <v>2</v>
      </c>
      <c r="B1549" s="34" t="s">
        <v>11</v>
      </c>
      <c r="C1549" s="34" t="s">
        <v>1194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1196</v>
      </c>
    </row>
    <row r="1550" spans="1:8" ht="31.5" x14ac:dyDescent="0.25">
      <c r="A1550" s="35" t="s">
        <v>2</v>
      </c>
      <c r="B1550" s="34" t="s">
        <v>5</v>
      </c>
      <c r="C1550" s="34" t="s">
        <v>1195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1298</v>
      </c>
    </row>
    <row r="1551" spans="1:8" ht="15.75" x14ac:dyDescent="0.25">
      <c r="A1551" s="35" t="s">
        <v>2</v>
      </c>
      <c r="B1551" s="34" t="s">
        <v>115</v>
      </c>
      <c r="C1551" s="34" t="s">
        <v>1199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1200</v>
      </c>
    </row>
    <row r="1552" spans="1:8" ht="78.7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/>
      <c r="F1552" s="34">
        <v>73955</v>
      </c>
      <c r="G1552" s="34">
        <f>D1552-E1552-F1552</f>
        <v>18063</v>
      </c>
      <c r="H1552" s="16" t="s">
        <v>1374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1256</v>
      </c>
    </row>
    <row r="1554" spans="1:8" ht="47.25" x14ac:dyDescent="0.25">
      <c r="A1554" s="35" t="s">
        <v>2</v>
      </c>
      <c r="B1554" s="34" t="s">
        <v>5</v>
      </c>
      <c r="C1554" s="34" t="s">
        <v>1204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1373</v>
      </c>
    </row>
    <row r="1555" spans="1:8" ht="15.75" x14ac:dyDescent="0.25">
      <c r="A1555" s="35" t="s">
        <v>2</v>
      </c>
      <c r="B1555" s="34" t="s">
        <v>5</v>
      </c>
      <c r="C1555" s="41" t="s">
        <v>1207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1209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1209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1209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1209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1209</v>
      </c>
    </row>
    <row r="1560" spans="1:8" ht="15.75" x14ac:dyDescent="0.25">
      <c r="A1560" s="35" t="s">
        <v>2</v>
      </c>
      <c r="B1560" s="34" t="s">
        <v>5</v>
      </c>
      <c r="C1560" s="41" t="s">
        <v>1208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1209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1209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1209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1209</v>
      </c>
    </row>
    <row r="1564" spans="1:8" ht="31.5" x14ac:dyDescent="0.25">
      <c r="A1564" s="35" t="s">
        <v>2</v>
      </c>
      <c r="B1564" s="34" t="s">
        <v>11</v>
      </c>
      <c r="C1564" s="34" t="s">
        <v>1210</v>
      </c>
      <c r="D1564" s="34">
        <v>28829</v>
      </c>
      <c r="E1564" s="34">
        <v>6000</v>
      </c>
      <c r="F1564" s="34">
        <v>10449</v>
      </c>
      <c r="G1564" s="34">
        <f>D1564-E1564-F1564</f>
        <v>12380</v>
      </c>
      <c r="H1564" s="36" t="s">
        <v>1292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1790</v>
      </c>
      <c r="F1565" s="41">
        <v>5082</v>
      </c>
      <c r="G1565" s="34">
        <f>D1565-E1565-F1565</f>
        <v>0</v>
      </c>
      <c r="H1565" s="36" t="s">
        <v>1299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1213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1213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1213</v>
      </c>
    </row>
    <row r="1569" spans="1:8" ht="15.75" x14ac:dyDescent="0.25">
      <c r="A1569" s="40" t="s">
        <v>2</v>
      </c>
      <c r="B1569" s="41" t="s">
        <v>11</v>
      </c>
      <c r="C1569" s="41" t="s">
        <v>1211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1213</v>
      </c>
    </row>
    <row r="1570" spans="1:8" ht="15.75" x14ac:dyDescent="0.25">
      <c r="A1570" s="40" t="s">
        <v>2</v>
      </c>
      <c r="B1570" s="41" t="s">
        <v>11</v>
      </c>
      <c r="C1570" s="41" t="s">
        <v>1212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1213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1213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1213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1213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1213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1213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1213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1217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1294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1236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1295</v>
      </c>
    </row>
    <row r="1581" spans="1:8" ht="15.75" x14ac:dyDescent="0.25">
      <c r="A1581" s="40" t="s">
        <v>2</v>
      </c>
      <c r="B1581" s="41" t="s">
        <v>4</v>
      </c>
      <c r="C1581" s="41" t="s">
        <v>1215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1214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1226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1220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1220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1220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1220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1220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1220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1220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1220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1220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1220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1220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1220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1220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/>
      <c r="F1596" s="34">
        <v>14373</v>
      </c>
      <c r="G1596" s="34">
        <f>D1596-E1596-F1596</f>
        <v>0</v>
      </c>
      <c r="H1596" s="36" t="s">
        <v>1225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/>
      <c r="F1597" s="34">
        <v>4311</v>
      </c>
      <c r="G1597" s="34">
        <f>D1597-E1597-F1597</f>
        <v>35564</v>
      </c>
      <c r="H1597" s="36" t="s">
        <v>1225</v>
      </c>
    </row>
    <row r="1598" spans="1:8" ht="15.75" x14ac:dyDescent="0.25">
      <c r="A1598" s="35" t="s">
        <v>2</v>
      </c>
      <c r="B1598" s="34" t="s">
        <v>70</v>
      </c>
      <c r="C1598" s="34" t="s">
        <v>1222</v>
      </c>
      <c r="D1598" s="34">
        <v>1239</v>
      </c>
      <c r="E1598" s="34"/>
      <c r="F1598" s="34">
        <v>1239</v>
      </c>
      <c r="G1598" s="34">
        <f>D1598-E1598-F1598</f>
        <v>0</v>
      </c>
      <c r="H1598" s="36" t="s">
        <v>1225</v>
      </c>
    </row>
    <row r="1599" spans="1:8" ht="15.75" x14ac:dyDescent="0.25">
      <c r="A1599" s="35" t="s">
        <v>2</v>
      </c>
      <c r="B1599" s="34" t="s">
        <v>70</v>
      </c>
      <c r="C1599" s="34" t="s">
        <v>1223</v>
      </c>
      <c r="D1599" s="34">
        <v>123086</v>
      </c>
      <c r="E1599" s="34"/>
      <c r="F1599" s="34">
        <v>98822</v>
      </c>
      <c r="G1599" s="34">
        <f>D1599-E1599-F1599</f>
        <v>24264</v>
      </c>
      <c r="H1599" s="36" t="s">
        <v>1225</v>
      </c>
    </row>
    <row r="1600" spans="1:8" ht="47.25" x14ac:dyDescent="0.25">
      <c r="A1600" s="35" t="s">
        <v>2</v>
      </c>
      <c r="B1600" s="34" t="s">
        <v>70</v>
      </c>
      <c r="C1600" s="34" t="s">
        <v>1224</v>
      </c>
      <c r="D1600" s="34">
        <v>297547</v>
      </c>
      <c r="E1600" s="34"/>
      <c r="F1600" s="34">
        <v>110424</v>
      </c>
      <c r="G1600" s="34">
        <f>D1600-E1600-F1600</f>
        <v>187123</v>
      </c>
      <c r="H1600" s="36" t="s">
        <v>1272</v>
      </c>
    </row>
    <row r="1601" spans="1:8" ht="15.75" x14ac:dyDescent="0.25">
      <c r="A1601" s="40" t="s">
        <v>2</v>
      </c>
      <c r="B1601" s="41" t="s">
        <v>4</v>
      </c>
      <c r="C1601" s="41" t="s">
        <v>1230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1234</v>
      </c>
    </row>
    <row r="1602" spans="1:8" ht="15.75" x14ac:dyDescent="0.25">
      <c r="A1602" s="40" t="s">
        <v>2</v>
      </c>
      <c r="B1602" s="41" t="s">
        <v>4</v>
      </c>
      <c r="C1602" s="41" t="s">
        <v>1231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1234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1234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1234</v>
      </c>
    </row>
    <row r="1605" spans="1:8" ht="15.75" x14ac:dyDescent="0.25">
      <c r="A1605" s="40" t="s">
        <v>2</v>
      </c>
      <c r="B1605" s="41" t="s">
        <v>4</v>
      </c>
      <c r="C1605" s="41" t="s">
        <v>1232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1234</v>
      </c>
    </row>
    <row r="1606" spans="1:8" ht="15.75" x14ac:dyDescent="0.25">
      <c r="A1606" s="40" t="s">
        <v>2</v>
      </c>
      <c r="B1606" s="41" t="s">
        <v>4</v>
      </c>
      <c r="C1606" s="41" t="s">
        <v>1233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1234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1234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1235</v>
      </c>
    </row>
    <row r="1609" spans="1:8" ht="15.75" x14ac:dyDescent="0.25">
      <c r="A1609" s="40" t="s">
        <v>2</v>
      </c>
      <c r="B1609" s="41" t="s">
        <v>4</v>
      </c>
      <c r="C1609" s="41" t="s">
        <v>1237</v>
      </c>
      <c r="D1609" s="41">
        <v>2311</v>
      </c>
      <c r="E1609" s="41"/>
      <c r="F1609" s="41">
        <v>2311</v>
      </c>
      <c r="G1609" s="34">
        <f t="shared" ref="G1609:G1631" si="139">D1609-E1609-F1609</f>
        <v>0</v>
      </c>
      <c r="H1609" s="37" t="s">
        <v>1255</v>
      </c>
    </row>
    <row r="1610" spans="1:8" ht="15.75" x14ac:dyDescent="0.25">
      <c r="A1610" s="40" t="s">
        <v>2</v>
      </c>
      <c r="B1610" s="41" t="s">
        <v>4</v>
      </c>
      <c r="C1610" s="41" t="s">
        <v>1238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1255</v>
      </c>
    </row>
    <row r="1611" spans="1:8" ht="15.7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29790</v>
      </c>
      <c r="G1611" s="34">
        <f t="shared" si="139"/>
        <v>0</v>
      </c>
      <c r="H1611" s="37" t="s">
        <v>1255</v>
      </c>
    </row>
    <row r="1612" spans="1:8" ht="15.75" x14ac:dyDescent="0.25">
      <c r="A1612" s="40" t="s">
        <v>2</v>
      </c>
      <c r="B1612" s="41" t="s">
        <v>4</v>
      </c>
      <c r="C1612" s="41" t="s">
        <v>1239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1255</v>
      </c>
    </row>
    <row r="1613" spans="1:8" ht="15.75" x14ac:dyDescent="0.25">
      <c r="A1613" s="40" t="s">
        <v>2</v>
      </c>
      <c r="B1613" s="41" t="s">
        <v>4</v>
      </c>
      <c r="C1613" s="41" t="s">
        <v>1240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1255</v>
      </c>
    </row>
    <row r="1614" spans="1:8" ht="15.75" x14ac:dyDescent="0.25">
      <c r="A1614" s="40" t="s">
        <v>2</v>
      </c>
      <c r="B1614" s="41" t="s">
        <v>4</v>
      </c>
      <c r="C1614" s="41" t="s">
        <v>1241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1255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1255</v>
      </c>
    </row>
    <row r="1616" spans="1:8" ht="15.75" x14ac:dyDescent="0.25">
      <c r="A1616" s="40" t="s">
        <v>2</v>
      </c>
      <c r="B1616" s="41" t="s">
        <v>4</v>
      </c>
      <c r="C1616" s="41" t="s">
        <v>1242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1255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1255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1255</v>
      </c>
    </row>
    <row r="1619" spans="1:8" ht="15.75" x14ac:dyDescent="0.25">
      <c r="A1619" s="40" t="s">
        <v>2</v>
      </c>
      <c r="B1619" s="41" t="s">
        <v>4</v>
      </c>
      <c r="C1619" s="41" t="s">
        <v>1243</v>
      </c>
      <c r="D1619" s="41">
        <v>11291</v>
      </c>
      <c r="E1619" s="41"/>
      <c r="F1619" s="41">
        <v>11291</v>
      </c>
      <c r="G1619" s="34">
        <f t="shared" si="139"/>
        <v>0</v>
      </c>
      <c r="H1619" s="37" t="s">
        <v>1255</v>
      </c>
    </row>
    <row r="1620" spans="1:8" ht="15.75" x14ac:dyDescent="0.25">
      <c r="A1620" s="40" t="s">
        <v>2</v>
      </c>
      <c r="B1620" s="41" t="s">
        <v>4</v>
      </c>
      <c r="C1620" s="41" t="s">
        <v>1244</v>
      </c>
      <c r="D1620" s="41">
        <v>11067</v>
      </c>
      <c r="E1620" s="41"/>
      <c r="F1620" s="41">
        <v>11067</v>
      </c>
      <c r="G1620" s="34">
        <f t="shared" si="139"/>
        <v>0</v>
      </c>
      <c r="H1620" s="37" t="s">
        <v>1255</v>
      </c>
    </row>
    <row r="1621" spans="1:8" ht="15.75" x14ac:dyDescent="0.25">
      <c r="A1621" s="40" t="s">
        <v>2</v>
      </c>
      <c r="B1621" s="41" t="s">
        <v>4</v>
      </c>
      <c r="C1621" s="41" t="s">
        <v>1245</v>
      </c>
      <c r="D1621" s="41">
        <v>13589</v>
      </c>
      <c r="E1621" s="41"/>
      <c r="F1621" s="41">
        <v>13589</v>
      </c>
      <c r="G1621" s="34">
        <f t="shared" si="139"/>
        <v>0</v>
      </c>
      <c r="H1621" s="37" t="s">
        <v>1255</v>
      </c>
    </row>
    <row r="1622" spans="1:8" ht="15.75" x14ac:dyDescent="0.25">
      <c r="A1622" s="40" t="s">
        <v>2</v>
      </c>
      <c r="B1622" s="41" t="s">
        <v>4</v>
      </c>
      <c r="C1622" s="41">
        <v>1883</v>
      </c>
      <c r="D1622" s="41">
        <v>15015</v>
      </c>
      <c r="E1622" s="41"/>
      <c r="F1622" s="41">
        <v>15015</v>
      </c>
      <c r="G1622" s="34">
        <f t="shared" si="139"/>
        <v>0</v>
      </c>
      <c r="H1622" s="37" t="s">
        <v>1255</v>
      </c>
    </row>
    <row r="1623" spans="1:8" ht="15.75" x14ac:dyDescent="0.25">
      <c r="A1623" s="40" t="s">
        <v>2</v>
      </c>
      <c r="B1623" s="41" t="s">
        <v>4</v>
      </c>
      <c r="C1623" s="41" t="s">
        <v>1246</v>
      </c>
      <c r="D1623" s="41">
        <v>2589</v>
      </c>
      <c r="E1623" s="41"/>
      <c r="F1623" s="41">
        <v>2589</v>
      </c>
      <c r="G1623" s="34">
        <f t="shared" si="139"/>
        <v>0</v>
      </c>
      <c r="H1623" s="37" t="s">
        <v>1255</v>
      </c>
    </row>
    <row r="1624" spans="1:8" ht="15.75" x14ac:dyDescent="0.25">
      <c r="A1624" s="40" t="s">
        <v>2</v>
      </c>
      <c r="B1624" s="41" t="s">
        <v>4</v>
      </c>
      <c r="C1624" s="41" t="s">
        <v>1247</v>
      </c>
      <c r="D1624" s="41">
        <v>2327</v>
      </c>
      <c r="E1624" s="41"/>
      <c r="F1624" s="41">
        <v>2327</v>
      </c>
      <c r="G1624" s="34">
        <f t="shared" si="139"/>
        <v>0</v>
      </c>
      <c r="H1624" s="37" t="s">
        <v>1255</v>
      </c>
    </row>
    <row r="1625" spans="1:8" ht="15.75" x14ac:dyDescent="0.25">
      <c r="A1625" s="40" t="s">
        <v>2</v>
      </c>
      <c r="B1625" s="41" t="s">
        <v>4</v>
      </c>
      <c r="C1625" s="41" t="s">
        <v>1248</v>
      </c>
      <c r="D1625" s="41">
        <v>4688</v>
      </c>
      <c r="E1625" s="41"/>
      <c r="F1625" s="41">
        <v>4688</v>
      </c>
      <c r="G1625" s="34">
        <f t="shared" si="139"/>
        <v>0</v>
      </c>
      <c r="H1625" s="37" t="s">
        <v>1255</v>
      </c>
    </row>
    <row r="1626" spans="1:8" ht="15.75" x14ac:dyDescent="0.25">
      <c r="A1626" s="40" t="s">
        <v>2</v>
      </c>
      <c r="B1626" s="41" t="s">
        <v>4</v>
      </c>
      <c r="C1626" s="41" t="s">
        <v>1249</v>
      </c>
      <c r="D1626" s="41">
        <v>1270</v>
      </c>
      <c r="E1626" s="41"/>
      <c r="F1626" s="41">
        <v>1270</v>
      </c>
      <c r="G1626" s="34">
        <f t="shared" si="139"/>
        <v>0</v>
      </c>
      <c r="H1626" s="37" t="s">
        <v>1255</v>
      </c>
    </row>
    <row r="1627" spans="1:8" ht="15.75" x14ac:dyDescent="0.25">
      <c r="A1627" s="40" t="s">
        <v>2</v>
      </c>
      <c r="B1627" s="41" t="s">
        <v>4</v>
      </c>
      <c r="C1627" s="41" t="s">
        <v>1250</v>
      </c>
      <c r="D1627" s="41">
        <v>729</v>
      </c>
      <c r="E1627" s="41"/>
      <c r="F1627" s="41">
        <v>729</v>
      </c>
      <c r="G1627" s="34">
        <f t="shared" si="139"/>
        <v>0</v>
      </c>
      <c r="H1627" s="37" t="s">
        <v>1255</v>
      </c>
    </row>
    <row r="1628" spans="1:8" ht="15.75" x14ac:dyDescent="0.25">
      <c r="A1628" s="40" t="s">
        <v>2</v>
      </c>
      <c r="B1628" s="41" t="s">
        <v>4</v>
      </c>
      <c r="C1628" s="41" t="s">
        <v>1251</v>
      </c>
      <c r="D1628" s="41">
        <v>995</v>
      </c>
      <c r="E1628" s="41"/>
      <c r="F1628" s="41">
        <v>603</v>
      </c>
      <c r="G1628" s="34">
        <f t="shared" si="139"/>
        <v>392</v>
      </c>
      <c r="H1628" s="37" t="s">
        <v>1255</v>
      </c>
    </row>
    <row r="1629" spans="1:8" ht="15.75" x14ac:dyDescent="0.25">
      <c r="A1629" s="40" t="s">
        <v>2</v>
      </c>
      <c r="B1629" s="41" t="s">
        <v>14</v>
      </c>
      <c r="C1629" s="41" t="s">
        <v>1252</v>
      </c>
      <c r="D1629" s="41">
        <v>8568</v>
      </c>
      <c r="E1629" s="41"/>
      <c r="F1629" s="41">
        <v>8568</v>
      </c>
      <c r="G1629" s="34">
        <f t="shared" si="139"/>
        <v>0</v>
      </c>
      <c r="H1629" s="37" t="s">
        <v>1255</v>
      </c>
    </row>
    <row r="1630" spans="1:8" ht="15.75" x14ac:dyDescent="0.25">
      <c r="A1630" s="40" t="s">
        <v>2</v>
      </c>
      <c r="B1630" s="41" t="s">
        <v>14</v>
      </c>
      <c r="C1630" s="41" t="s">
        <v>1253</v>
      </c>
      <c r="D1630" s="41">
        <v>1592</v>
      </c>
      <c r="E1630" s="41"/>
      <c r="F1630" s="41">
        <v>1592</v>
      </c>
      <c r="G1630" s="34">
        <f t="shared" si="139"/>
        <v>0</v>
      </c>
      <c r="H1630" s="37" t="s">
        <v>1255</v>
      </c>
    </row>
    <row r="1631" spans="1:8" ht="15.75" x14ac:dyDescent="0.25">
      <c r="A1631" s="40" t="s">
        <v>2</v>
      </c>
      <c r="B1631" s="41" t="s">
        <v>14</v>
      </c>
      <c r="C1631" s="41" t="s">
        <v>1254</v>
      </c>
      <c r="D1631" s="41">
        <v>424</v>
      </c>
      <c r="E1631" s="41"/>
      <c r="F1631" s="41">
        <v>267</v>
      </c>
      <c r="G1631" s="34">
        <f t="shared" si="139"/>
        <v>157</v>
      </c>
      <c r="H1631" s="37" t="s">
        <v>1255</v>
      </c>
    </row>
    <row r="1632" spans="1:8" ht="15.75" x14ac:dyDescent="0.25">
      <c r="A1632" s="35" t="s">
        <v>2</v>
      </c>
      <c r="B1632" s="34" t="s">
        <v>5</v>
      </c>
      <c r="C1632" s="34" t="s">
        <v>1258</v>
      </c>
      <c r="D1632" s="34">
        <v>9089</v>
      </c>
      <c r="E1632" s="34">
        <v>9089</v>
      </c>
      <c r="F1632" s="34">
        <v>0</v>
      </c>
      <c r="G1632" s="34">
        <f t="shared" ref="G1632:G1638" si="140">D1632-E1632-F1632</f>
        <v>0</v>
      </c>
      <c r="H1632" s="36" t="s">
        <v>1261</v>
      </c>
    </row>
    <row r="1633" spans="1:8" ht="31.5" x14ac:dyDescent="0.25">
      <c r="A1633" s="35" t="s">
        <v>2</v>
      </c>
      <c r="B1633" s="34" t="s">
        <v>5</v>
      </c>
      <c r="C1633" s="34" t="s">
        <v>1259</v>
      </c>
      <c r="D1633" s="34">
        <v>36038</v>
      </c>
      <c r="E1633" s="34">
        <v>30516</v>
      </c>
      <c r="F1633" s="34">
        <v>0</v>
      </c>
      <c r="G1633" s="34">
        <f t="shared" si="140"/>
        <v>5522</v>
      </c>
      <c r="H1633" s="36" t="s">
        <v>331</v>
      </c>
    </row>
    <row r="1634" spans="1:8" ht="15.75" x14ac:dyDescent="0.25">
      <c r="A1634" s="35" t="s">
        <v>2</v>
      </c>
      <c r="B1634" s="34" t="s">
        <v>5</v>
      </c>
      <c r="C1634" s="41">
        <v>42983</v>
      </c>
      <c r="D1634" s="41">
        <v>6952</v>
      </c>
      <c r="E1634" s="41">
        <v>6952</v>
      </c>
      <c r="F1634" s="41"/>
      <c r="G1634" s="34">
        <f>D1634-E1634-F1634</f>
        <v>0</v>
      </c>
      <c r="H1634" s="37" t="s">
        <v>336</v>
      </c>
    </row>
    <row r="1635" spans="1:8" ht="15.75" x14ac:dyDescent="0.25">
      <c r="A1635" s="35" t="s">
        <v>2</v>
      </c>
      <c r="B1635" s="34" t="s">
        <v>5</v>
      </c>
      <c r="C1635" s="34">
        <v>42984</v>
      </c>
      <c r="D1635" s="34">
        <v>7099</v>
      </c>
      <c r="E1635" s="34">
        <v>7099</v>
      </c>
      <c r="F1635" s="34">
        <v>0</v>
      </c>
      <c r="G1635" s="34">
        <f t="shared" si="140"/>
        <v>0</v>
      </c>
      <c r="H1635" s="36" t="s">
        <v>336</v>
      </c>
    </row>
    <row r="1636" spans="1:8" ht="15.75" x14ac:dyDescent="0.25">
      <c r="A1636" s="35" t="s">
        <v>2</v>
      </c>
      <c r="B1636" s="34" t="s">
        <v>5</v>
      </c>
      <c r="C1636" s="34">
        <v>42985</v>
      </c>
      <c r="D1636" s="34">
        <v>10611</v>
      </c>
      <c r="E1636" s="34">
        <v>10611</v>
      </c>
      <c r="F1636" s="34">
        <v>0</v>
      </c>
      <c r="G1636" s="34">
        <f t="shared" si="140"/>
        <v>0</v>
      </c>
      <c r="H1636" s="36" t="s">
        <v>336</v>
      </c>
    </row>
    <row r="1637" spans="1:8" ht="15.75" x14ac:dyDescent="0.25">
      <c r="A1637" s="35" t="s">
        <v>2</v>
      </c>
      <c r="B1637" s="34" t="s">
        <v>5</v>
      </c>
      <c r="C1637" s="34">
        <v>42986</v>
      </c>
      <c r="D1637" s="34">
        <v>10620</v>
      </c>
      <c r="E1637" s="34">
        <v>10620</v>
      </c>
      <c r="F1637" s="34">
        <v>0</v>
      </c>
      <c r="G1637" s="34">
        <f t="shared" si="140"/>
        <v>0</v>
      </c>
      <c r="H1637" s="36" t="s">
        <v>336</v>
      </c>
    </row>
    <row r="1638" spans="1:8" ht="15.75" x14ac:dyDescent="0.25">
      <c r="A1638" s="35" t="s">
        <v>2</v>
      </c>
      <c r="B1638" s="34" t="s">
        <v>5</v>
      </c>
      <c r="C1638" s="34" t="s">
        <v>1260</v>
      </c>
      <c r="D1638" s="34">
        <v>14434</v>
      </c>
      <c r="E1638" s="34">
        <v>13436</v>
      </c>
      <c r="F1638" s="34">
        <v>0</v>
      </c>
      <c r="G1638" s="34">
        <f t="shared" si="140"/>
        <v>998</v>
      </c>
      <c r="H1638" s="36" t="s">
        <v>336</v>
      </c>
    </row>
    <row r="1639" spans="1:8" ht="15.75" x14ac:dyDescent="0.25">
      <c r="A1639" s="40" t="s">
        <v>2</v>
      </c>
      <c r="B1639" s="41" t="s">
        <v>11</v>
      </c>
      <c r="C1639" s="34">
        <v>6380</v>
      </c>
      <c r="D1639" s="34">
        <v>12450</v>
      </c>
      <c r="E1639" s="34"/>
      <c r="F1639" s="34">
        <v>12450</v>
      </c>
      <c r="G1639" s="34">
        <f t="shared" ref="G1639:G1651" si="141">D1639-E1639-F1639</f>
        <v>0</v>
      </c>
      <c r="H1639" s="36" t="s">
        <v>1263</v>
      </c>
    </row>
    <row r="1640" spans="1:8" ht="15.75" x14ac:dyDescent="0.25">
      <c r="A1640" s="40" t="s">
        <v>2</v>
      </c>
      <c r="B1640" s="41" t="s">
        <v>11</v>
      </c>
      <c r="C1640" s="34">
        <v>6381</v>
      </c>
      <c r="D1640" s="34">
        <v>3636</v>
      </c>
      <c r="E1640" s="34"/>
      <c r="F1640" s="34">
        <v>3636</v>
      </c>
      <c r="G1640" s="34">
        <f t="shared" si="141"/>
        <v>0</v>
      </c>
      <c r="H1640" s="36" t="s">
        <v>1263</v>
      </c>
    </row>
    <row r="1641" spans="1:8" ht="15.75" x14ac:dyDescent="0.25">
      <c r="A1641" s="40" t="s">
        <v>2</v>
      </c>
      <c r="B1641" s="41" t="s">
        <v>11</v>
      </c>
      <c r="C1641" s="34">
        <v>6382</v>
      </c>
      <c r="D1641" s="34">
        <v>3772</v>
      </c>
      <c r="E1641" s="34"/>
      <c r="F1641" s="34">
        <v>3772</v>
      </c>
      <c r="G1641" s="34">
        <f t="shared" si="141"/>
        <v>0</v>
      </c>
      <c r="H1641" s="36" t="s">
        <v>1263</v>
      </c>
    </row>
    <row r="1642" spans="1:8" ht="15.75" x14ac:dyDescent="0.25">
      <c r="A1642" s="40" t="s">
        <v>2</v>
      </c>
      <c r="B1642" s="41" t="s">
        <v>11</v>
      </c>
      <c r="C1642" s="34">
        <v>6383</v>
      </c>
      <c r="D1642" s="34">
        <v>1526</v>
      </c>
      <c r="E1642" s="34"/>
      <c r="F1642" s="34">
        <v>1526</v>
      </c>
      <c r="G1642" s="34">
        <f t="shared" si="141"/>
        <v>0</v>
      </c>
      <c r="H1642" s="36" t="s">
        <v>1263</v>
      </c>
    </row>
    <row r="1643" spans="1:8" ht="15.75" x14ac:dyDescent="0.25">
      <c r="A1643" s="40" t="s">
        <v>2</v>
      </c>
      <c r="B1643" s="41" t="s">
        <v>11</v>
      </c>
      <c r="C1643" s="34">
        <v>6384</v>
      </c>
      <c r="D1643" s="34">
        <v>4102</v>
      </c>
      <c r="E1643" s="34"/>
      <c r="F1643" s="34">
        <v>4102</v>
      </c>
      <c r="G1643" s="34">
        <f t="shared" si="141"/>
        <v>0</v>
      </c>
      <c r="H1643" s="36" t="s">
        <v>1263</v>
      </c>
    </row>
    <row r="1644" spans="1:8" ht="15.75" x14ac:dyDescent="0.25">
      <c r="A1644" s="40" t="s">
        <v>2</v>
      </c>
      <c r="B1644" s="41" t="s">
        <v>11</v>
      </c>
      <c r="C1644" s="34">
        <v>6385</v>
      </c>
      <c r="D1644" s="34">
        <v>5902</v>
      </c>
      <c r="E1644" s="34"/>
      <c r="F1644" s="34">
        <v>5902</v>
      </c>
      <c r="G1644" s="34">
        <f t="shared" si="141"/>
        <v>0</v>
      </c>
      <c r="H1644" s="36" t="s">
        <v>1263</v>
      </c>
    </row>
    <row r="1645" spans="1:8" ht="15.75" x14ac:dyDescent="0.25">
      <c r="A1645" s="40" t="s">
        <v>2</v>
      </c>
      <c r="B1645" s="41" t="s">
        <v>11</v>
      </c>
      <c r="C1645" s="34">
        <v>6386</v>
      </c>
      <c r="D1645" s="34">
        <v>13983</v>
      </c>
      <c r="E1645" s="34"/>
      <c r="F1645" s="34">
        <v>13983</v>
      </c>
      <c r="G1645" s="34">
        <f t="shared" si="141"/>
        <v>0</v>
      </c>
      <c r="H1645" s="36" t="s">
        <v>1263</v>
      </c>
    </row>
    <row r="1646" spans="1:8" ht="15.75" x14ac:dyDescent="0.25">
      <c r="A1646" s="40" t="s">
        <v>2</v>
      </c>
      <c r="B1646" s="41" t="s">
        <v>11</v>
      </c>
      <c r="C1646" s="34">
        <v>6387</v>
      </c>
      <c r="D1646" s="34">
        <v>13756</v>
      </c>
      <c r="E1646" s="34"/>
      <c r="F1646" s="34">
        <v>13756</v>
      </c>
      <c r="G1646" s="34">
        <f t="shared" si="141"/>
        <v>0</v>
      </c>
      <c r="H1646" s="36" t="s">
        <v>1263</v>
      </c>
    </row>
    <row r="1647" spans="1:8" ht="15.75" x14ac:dyDescent="0.25">
      <c r="A1647" s="40" t="s">
        <v>2</v>
      </c>
      <c r="B1647" s="41" t="s">
        <v>11</v>
      </c>
      <c r="C1647" s="34">
        <v>6388</v>
      </c>
      <c r="D1647" s="34">
        <v>14401</v>
      </c>
      <c r="E1647" s="34"/>
      <c r="F1647" s="34">
        <v>14401</v>
      </c>
      <c r="G1647" s="34">
        <f t="shared" si="141"/>
        <v>0</v>
      </c>
      <c r="H1647" s="36" t="s">
        <v>1263</v>
      </c>
    </row>
    <row r="1648" spans="1:8" ht="15.75" x14ac:dyDescent="0.25">
      <c r="A1648" s="40" t="s">
        <v>2</v>
      </c>
      <c r="B1648" s="41" t="s">
        <v>11</v>
      </c>
      <c r="C1648" s="34">
        <v>6389</v>
      </c>
      <c r="D1648" s="34">
        <v>14230</v>
      </c>
      <c r="E1648" s="34"/>
      <c r="F1648" s="34">
        <v>14230</v>
      </c>
      <c r="G1648" s="34">
        <f t="shared" si="141"/>
        <v>0</v>
      </c>
      <c r="H1648" s="36" t="s">
        <v>1263</v>
      </c>
    </row>
    <row r="1649" spans="1:8" ht="15.75" x14ac:dyDescent="0.25">
      <c r="A1649" s="40" t="s">
        <v>2</v>
      </c>
      <c r="B1649" s="41" t="s">
        <v>11</v>
      </c>
      <c r="C1649" s="34">
        <v>6390</v>
      </c>
      <c r="D1649" s="34">
        <v>11142</v>
      </c>
      <c r="E1649" s="34"/>
      <c r="F1649" s="34">
        <v>11142</v>
      </c>
      <c r="G1649" s="34">
        <f t="shared" si="141"/>
        <v>0</v>
      </c>
      <c r="H1649" s="36" t="s">
        <v>1263</v>
      </c>
    </row>
    <row r="1650" spans="1:8" ht="15.75" x14ac:dyDescent="0.25">
      <c r="A1650" s="40" t="s">
        <v>2</v>
      </c>
      <c r="B1650" s="41" t="s">
        <v>11</v>
      </c>
      <c r="C1650" s="34">
        <v>6391</v>
      </c>
      <c r="D1650" s="34">
        <v>2909</v>
      </c>
      <c r="E1650" s="34"/>
      <c r="F1650" s="34">
        <v>2909</v>
      </c>
      <c r="G1650" s="34">
        <f t="shared" si="141"/>
        <v>0</v>
      </c>
      <c r="H1650" s="36" t="s">
        <v>1263</v>
      </c>
    </row>
    <row r="1651" spans="1:8" ht="15.75" x14ac:dyDescent="0.25">
      <c r="A1651" s="40" t="s">
        <v>2</v>
      </c>
      <c r="B1651" s="41" t="s">
        <v>11</v>
      </c>
      <c r="C1651" s="34">
        <v>6392</v>
      </c>
      <c r="D1651" s="34">
        <v>11144</v>
      </c>
      <c r="E1651" s="34"/>
      <c r="F1651" s="34">
        <v>324</v>
      </c>
      <c r="G1651" s="34">
        <f t="shared" si="141"/>
        <v>10820</v>
      </c>
      <c r="H1651" s="36" t="s">
        <v>1263</v>
      </c>
    </row>
    <row r="1652" spans="1:8" ht="15.75" x14ac:dyDescent="0.25">
      <c r="A1652" s="40" t="s">
        <v>2</v>
      </c>
      <c r="B1652" s="41" t="s">
        <v>4</v>
      </c>
      <c r="C1652" s="41" t="s">
        <v>1264</v>
      </c>
      <c r="D1652" s="41">
        <v>14634</v>
      </c>
      <c r="E1652" s="41">
        <v>14634</v>
      </c>
      <c r="F1652" s="41">
        <v>0</v>
      </c>
      <c r="G1652" s="34">
        <f t="shared" ref="G1652:G1653" si="142">D1652-E1652-F1652</f>
        <v>0</v>
      </c>
      <c r="H1652" s="37" t="s">
        <v>958</v>
      </c>
    </row>
    <row r="1653" spans="1:8" ht="15.75" x14ac:dyDescent="0.25">
      <c r="A1653" s="35" t="s">
        <v>2</v>
      </c>
      <c r="B1653" s="34" t="s">
        <v>4</v>
      </c>
      <c r="C1653" s="34">
        <v>2826</v>
      </c>
      <c r="D1653" s="34">
        <v>3193</v>
      </c>
      <c r="E1653" s="34">
        <v>3086</v>
      </c>
      <c r="F1653" s="34">
        <v>0</v>
      </c>
      <c r="G1653" s="38">
        <f t="shared" si="142"/>
        <v>107</v>
      </c>
      <c r="H1653" s="36" t="s">
        <v>958</v>
      </c>
    </row>
    <row r="1654" spans="1:8" ht="15.75" x14ac:dyDescent="0.25">
      <c r="A1654" s="40" t="s">
        <v>2</v>
      </c>
      <c r="B1654" s="41" t="s">
        <v>5</v>
      </c>
      <c r="C1654" s="41" t="s">
        <v>1266</v>
      </c>
      <c r="D1654" s="41">
        <v>647575</v>
      </c>
      <c r="E1654" s="41"/>
      <c r="F1654" s="41">
        <v>105006</v>
      </c>
      <c r="G1654" s="34">
        <f t="shared" ref="G1654:G1657" si="143">D1654-E1654-F1654</f>
        <v>542569</v>
      </c>
      <c r="H1654" s="37" t="s">
        <v>1269</v>
      </c>
    </row>
    <row r="1655" spans="1:8" ht="15.75" x14ac:dyDescent="0.25">
      <c r="A1655" s="40" t="s">
        <v>2</v>
      </c>
      <c r="B1655" s="41" t="s">
        <v>5</v>
      </c>
      <c r="C1655" s="41" t="s">
        <v>1267</v>
      </c>
      <c r="D1655" s="41">
        <v>32837</v>
      </c>
      <c r="E1655" s="41"/>
      <c r="F1655" s="41">
        <v>5948</v>
      </c>
      <c r="G1655" s="38">
        <f t="shared" si="143"/>
        <v>26889</v>
      </c>
      <c r="H1655" s="37" t="s">
        <v>1269</v>
      </c>
    </row>
    <row r="1656" spans="1:8" ht="15.75" x14ac:dyDescent="0.25">
      <c r="A1656" s="40" t="s">
        <v>2</v>
      </c>
      <c r="B1656" s="41" t="s">
        <v>5</v>
      </c>
      <c r="C1656" s="41">
        <v>40637</v>
      </c>
      <c r="D1656" s="41">
        <v>327639</v>
      </c>
      <c r="E1656" s="41"/>
      <c r="F1656" s="41">
        <v>25329</v>
      </c>
      <c r="G1656" s="38">
        <f t="shared" si="143"/>
        <v>302310</v>
      </c>
      <c r="H1656" s="37" t="s">
        <v>1269</v>
      </c>
    </row>
    <row r="1657" spans="1:8" ht="15.75" x14ac:dyDescent="0.25">
      <c r="A1657" s="35" t="s">
        <v>2</v>
      </c>
      <c r="B1657" s="34" t="s">
        <v>5</v>
      </c>
      <c r="C1657" s="34">
        <v>40540</v>
      </c>
      <c r="D1657" s="34">
        <v>67118</v>
      </c>
      <c r="E1657" s="34"/>
      <c r="F1657" s="34">
        <v>19012</v>
      </c>
      <c r="G1657" s="38">
        <f t="shared" si="143"/>
        <v>48106</v>
      </c>
      <c r="H1657" s="37" t="s">
        <v>1269</v>
      </c>
    </row>
    <row r="1658" spans="1:8" ht="15.75" x14ac:dyDescent="0.25">
      <c r="A1658" s="35" t="s">
        <v>2</v>
      </c>
      <c r="B1658" s="34" t="s">
        <v>5</v>
      </c>
      <c r="C1658" s="34" t="s">
        <v>1268</v>
      </c>
      <c r="D1658" s="34">
        <v>7196</v>
      </c>
      <c r="E1658" s="34"/>
      <c r="F1658" s="34">
        <v>3801</v>
      </c>
      <c r="G1658" s="34">
        <f>D1658-E1658-F1658</f>
        <v>3395</v>
      </c>
      <c r="H1658" s="37" t="s">
        <v>1269</v>
      </c>
    </row>
    <row r="1659" spans="1:8" ht="15.75" x14ac:dyDescent="0.25">
      <c r="A1659" s="35" t="s">
        <v>2</v>
      </c>
      <c r="B1659" s="34" t="s">
        <v>35</v>
      </c>
      <c r="C1659" s="34" t="s">
        <v>1273</v>
      </c>
      <c r="D1659" s="34">
        <v>290661</v>
      </c>
      <c r="E1659" s="34"/>
      <c r="F1659" s="34">
        <v>283248</v>
      </c>
      <c r="G1659" s="34">
        <f>D1659-E1659-F1659</f>
        <v>7413</v>
      </c>
      <c r="H1659" s="36" t="s">
        <v>1225</v>
      </c>
    </row>
    <row r="1660" spans="1:8" ht="15.75" x14ac:dyDescent="0.25">
      <c r="A1660" s="35" t="s">
        <v>2</v>
      </c>
      <c r="B1660" s="34" t="s">
        <v>11</v>
      </c>
      <c r="C1660" s="34">
        <v>5163</v>
      </c>
      <c r="D1660" s="34">
        <v>9396</v>
      </c>
      <c r="E1660" s="34"/>
      <c r="F1660" s="34">
        <v>370</v>
      </c>
      <c r="G1660" s="34">
        <f>D1660-E1660-F1660</f>
        <v>9026</v>
      </c>
      <c r="H1660" s="36" t="s">
        <v>1275</v>
      </c>
    </row>
    <row r="1661" spans="1:8" ht="15.75" x14ac:dyDescent="0.25">
      <c r="A1661" s="35" t="s">
        <v>2</v>
      </c>
      <c r="B1661" s="34" t="s">
        <v>11</v>
      </c>
      <c r="C1661" s="34">
        <v>6400</v>
      </c>
      <c r="D1661" s="34">
        <v>9877</v>
      </c>
      <c r="E1661" s="34"/>
      <c r="F1661" s="34">
        <v>9877</v>
      </c>
      <c r="G1661" s="34">
        <f t="shared" ref="G1661:G1681" si="144">D1661-E1661-F1661</f>
        <v>0</v>
      </c>
      <c r="H1661" s="36" t="s">
        <v>1283</v>
      </c>
    </row>
    <row r="1662" spans="1:8" ht="15.75" x14ac:dyDescent="0.25">
      <c r="A1662" s="35" t="s">
        <v>2</v>
      </c>
      <c r="B1662" s="34" t="s">
        <v>11</v>
      </c>
      <c r="C1662" s="34">
        <v>6401</v>
      </c>
      <c r="D1662" s="34">
        <v>6048</v>
      </c>
      <c r="E1662" s="34"/>
      <c r="F1662" s="34">
        <v>6048</v>
      </c>
      <c r="G1662" s="34">
        <f t="shared" si="144"/>
        <v>0</v>
      </c>
      <c r="H1662" s="36" t="s">
        <v>1283</v>
      </c>
    </row>
    <row r="1663" spans="1:8" ht="15.75" x14ac:dyDescent="0.25">
      <c r="A1663" s="35" t="s">
        <v>2</v>
      </c>
      <c r="B1663" s="34" t="s">
        <v>11</v>
      </c>
      <c r="C1663" s="34">
        <v>6402</v>
      </c>
      <c r="D1663" s="34">
        <v>21479</v>
      </c>
      <c r="E1663" s="34"/>
      <c r="F1663" s="34">
        <v>21479</v>
      </c>
      <c r="G1663" s="34">
        <f t="shared" si="144"/>
        <v>0</v>
      </c>
      <c r="H1663" s="36" t="s">
        <v>1283</v>
      </c>
    </row>
    <row r="1664" spans="1:8" ht="15.75" x14ac:dyDescent="0.25">
      <c r="A1664" s="35" t="s">
        <v>2</v>
      </c>
      <c r="B1664" s="34" t="s">
        <v>11</v>
      </c>
      <c r="C1664" s="34" t="s">
        <v>1277</v>
      </c>
      <c r="D1664" s="34">
        <v>22032</v>
      </c>
      <c r="E1664" s="34"/>
      <c r="F1664" s="34">
        <v>22032</v>
      </c>
      <c r="G1664" s="34">
        <f t="shared" si="144"/>
        <v>0</v>
      </c>
      <c r="H1664" s="36" t="s">
        <v>1283</v>
      </c>
    </row>
    <row r="1665" spans="1:8" ht="15.75" x14ac:dyDescent="0.25">
      <c r="A1665" s="35" t="s">
        <v>2</v>
      </c>
      <c r="B1665" s="34" t="s">
        <v>11</v>
      </c>
      <c r="C1665" s="34" t="s">
        <v>1278</v>
      </c>
      <c r="D1665" s="34">
        <v>4647</v>
      </c>
      <c r="E1665" s="34"/>
      <c r="F1665" s="34">
        <v>4647</v>
      </c>
      <c r="G1665" s="34">
        <f t="shared" si="144"/>
        <v>0</v>
      </c>
      <c r="H1665" s="36" t="s">
        <v>1283</v>
      </c>
    </row>
    <row r="1666" spans="1:8" ht="15.75" x14ac:dyDescent="0.25">
      <c r="A1666" s="35" t="s">
        <v>2</v>
      </c>
      <c r="B1666" s="34" t="s">
        <v>11</v>
      </c>
      <c r="C1666" s="34">
        <v>6404</v>
      </c>
      <c r="D1666" s="34">
        <v>3318</v>
      </c>
      <c r="E1666" s="34"/>
      <c r="F1666" s="34">
        <v>3318</v>
      </c>
      <c r="G1666" s="34">
        <f t="shared" si="144"/>
        <v>0</v>
      </c>
      <c r="H1666" s="36" t="s">
        <v>1283</v>
      </c>
    </row>
    <row r="1667" spans="1:8" ht="15.75" x14ac:dyDescent="0.25">
      <c r="A1667" s="35" t="s">
        <v>2</v>
      </c>
      <c r="B1667" s="34" t="s">
        <v>11</v>
      </c>
      <c r="C1667" s="34">
        <v>6405</v>
      </c>
      <c r="D1667" s="34">
        <v>16331</v>
      </c>
      <c r="E1667" s="34"/>
      <c r="F1667" s="34">
        <v>16331</v>
      </c>
      <c r="G1667" s="34">
        <f t="shared" si="144"/>
        <v>0</v>
      </c>
      <c r="H1667" s="36" t="s">
        <v>1283</v>
      </c>
    </row>
    <row r="1668" spans="1:8" ht="15.75" x14ac:dyDescent="0.25">
      <c r="A1668" s="35" t="s">
        <v>2</v>
      </c>
      <c r="B1668" s="34" t="s">
        <v>11</v>
      </c>
      <c r="C1668" s="34">
        <v>6406</v>
      </c>
      <c r="D1668" s="34">
        <v>11407</v>
      </c>
      <c r="E1668" s="34"/>
      <c r="F1668" s="34">
        <v>11407</v>
      </c>
      <c r="G1668" s="34">
        <f t="shared" si="144"/>
        <v>0</v>
      </c>
      <c r="H1668" s="36" t="s">
        <v>1283</v>
      </c>
    </row>
    <row r="1669" spans="1:8" ht="15.75" x14ac:dyDescent="0.25">
      <c r="A1669" s="35" t="s">
        <v>2</v>
      </c>
      <c r="B1669" s="34" t="s">
        <v>11</v>
      </c>
      <c r="C1669" s="34">
        <v>6407</v>
      </c>
      <c r="D1669" s="34">
        <v>16931</v>
      </c>
      <c r="E1669" s="34"/>
      <c r="F1669" s="34">
        <v>16931</v>
      </c>
      <c r="G1669" s="34">
        <f t="shared" si="144"/>
        <v>0</v>
      </c>
      <c r="H1669" s="36" t="s">
        <v>1283</v>
      </c>
    </row>
    <row r="1670" spans="1:8" ht="15.75" x14ac:dyDescent="0.25">
      <c r="A1670" s="35" t="s">
        <v>2</v>
      </c>
      <c r="B1670" s="34" t="s">
        <v>11</v>
      </c>
      <c r="C1670" s="34">
        <v>6408</v>
      </c>
      <c r="D1670" s="34">
        <v>5666</v>
      </c>
      <c r="E1670" s="34"/>
      <c r="F1670" s="34">
        <v>5666</v>
      </c>
      <c r="G1670" s="34">
        <f t="shared" si="144"/>
        <v>0</v>
      </c>
      <c r="H1670" s="36" t="s">
        <v>1283</v>
      </c>
    </row>
    <row r="1671" spans="1:8" ht="15.75" x14ac:dyDescent="0.25">
      <c r="A1671" s="35" t="s">
        <v>2</v>
      </c>
      <c r="B1671" s="34" t="s">
        <v>11</v>
      </c>
      <c r="C1671" s="34">
        <v>6409</v>
      </c>
      <c r="D1671" s="34">
        <v>6109</v>
      </c>
      <c r="E1671" s="34"/>
      <c r="F1671" s="34">
        <v>6109</v>
      </c>
      <c r="G1671" s="34">
        <f t="shared" si="144"/>
        <v>0</v>
      </c>
      <c r="H1671" s="36" t="s">
        <v>1283</v>
      </c>
    </row>
    <row r="1672" spans="1:8" ht="15.75" x14ac:dyDescent="0.25">
      <c r="A1672" s="35" t="s">
        <v>2</v>
      </c>
      <c r="B1672" s="34" t="s">
        <v>11</v>
      </c>
      <c r="C1672" s="34">
        <v>6410</v>
      </c>
      <c r="D1672" s="34">
        <v>4231</v>
      </c>
      <c r="E1672" s="34"/>
      <c r="F1672" s="34">
        <v>4231</v>
      </c>
      <c r="G1672" s="34">
        <f t="shared" si="144"/>
        <v>0</v>
      </c>
      <c r="H1672" s="36" t="s">
        <v>1283</v>
      </c>
    </row>
    <row r="1673" spans="1:8" ht="15.75" x14ac:dyDescent="0.25">
      <c r="A1673" s="35" t="s">
        <v>2</v>
      </c>
      <c r="B1673" s="34" t="s">
        <v>11</v>
      </c>
      <c r="C1673" s="34" t="s">
        <v>1279</v>
      </c>
      <c r="D1673" s="34">
        <v>9058</v>
      </c>
      <c r="E1673" s="34"/>
      <c r="F1673" s="34">
        <v>9058</v>
      </c>
      <c r="G1673" s="34">
        <f t="shared" si="144"/>
        <v>0</v>
      </c>
      <c r="H1673" s="36" t="s">
        <v>1283</v>
      </c>
    </row>
    <row r="1674" spans="1:8" ht="15.75" x14ac:dyDescent="0.25">
      <c r="A1674" s="35" t="s">
        <v>2</v>
      </c>
      <c r="B1674" s="34" t="s">
        <v>11</v>
      </c>
      <c r="C1674" s="34" t="s">
        <v>1280</v>
      </c>
      <c r="D1674" s="34">
        <v>9061</v>
      </c>
      <c r="E1674" s="34"/>
      <c r="F1674" s="34">
        <v>9061</v>
      </c>
      <c r="G1674" s="34">
        <f t="shared" si="144"/>
        <v>0</v>
      </c>
      <c r="H1674" s="36" t="s">
        <v>1283</v>
      </c>
    </row>
    <row r="1675" spans="1:8" ht="15.75" x14ac:dyDescent="0.25">
      <c r="A1675" s="35" t="s">
        <v>2</v>
      </c>
      <c r="B1675" s="34" t="s">
        <v>11</v>
      </c>
      <c r="C1675" s="34">
        <v>6197</v>
      </c>
      <c r="D1675" s="34">
        <v>8694</v>
      </c>
      <c r="E1675" s="34"/>
      <c r="F1675" s="34">
        <v>8694</v>
      </c>
      <c r="G1675" s="34">
        <f t="shared" si="144"/>
        <v>0</v>
      </c>
      <c r="H1675" s="36" t="s">
        <v>1283</v>
      </c>
    </row>
    <row r="1676" spans="1:8" ht="15.75" x14ac:dyDescent="0.25">
      <c r="A1676" s="35" t="s">
        <v>2</v>
      </c>
      <c r="B1676" s="34" t="s">
        <v>11</v>
      </c>
      <c r="C1676" s="34">
        <v>6196</v>
      </c>
      <c r="D1676" s="34">
        <v>16895</v>
      </c>
      <c r="E1676" s="34"/>
      <c r="F1676" s="34">
        <v>16895</v>
      </c>
      <c r="G1676" s="34">
        <f t="shared" si="144"/>
        <v>0</v>
      </c>
      <c r="H1676" s="36" t="s">
        <v>1283</v>
      </c>
    </row>
    <row r="1677" spans="1:8" ht="15.75" x14ac:dyDescent="0.25">
      <c r="A1677" s="35" t="s">
        <v>2</v>
      </c>
      <c r="B1677" s="34" t="s">
        <v>11</v>
      </c>
      <c r="C1677" s="34">
        <v>6199</v>
      </c>
      <c r="D1677" s="34">
        <v>46000</v>
      </c>
      <c r="E1677" s="34"/>
      <c r="F1677" s="34">
        <v>46000</v>
      </c>
      <c r="G1677" s="34">
        <f t="shared" si="144"/>
        <v>0</v>
      </c>
      <c r="H1677" s="36" t="s">
        <v>1283</v>
      </c>
    </row>
    <row r="1678" spans="1:8" ht="15.75" x14ac:dyDescent="0.25">
      <c r="A1678" s="35" t="s">
        <v>2</v>
      </c>
      <c r="B1678" s="34" t="s">
        <v>11</v>
      </c>
      <c r="C1678" s="34" t="s">
        <v>1281</v>
      </c>
      <c r="D1678" s="34">
        <v>11561</v>
      </c>
      <c r="E1678" s="34"/>
      <c r="F1678" s="34">
        <v>11561</v>
      </c>
      <c r="G1678" s="34">
        <f t="shared" si="144"/>
        <v>0</v>
      </c>
      <c r="H1678" s="36" t="s">
        <v>1283</v>
      </c>
    </row>
    <row r="1679" spans="1:8" ht="15.75" x14ac:dyDescent="0.25">
      <c r="A1679" s="35" t="s">
        <v>2</v>
      </c>
      <c r="B1679" s="34" t="s">
        <v>11</v>
      </c>
      <c r="C1679" s="34" t="s">
        <v>1282</v>
      </c>
      <c r="D1679" s="34">
        <v>28619</v>
      </c>
      <c r="E1679" s="34"/>
      <c r="F1679" s="34">
        <v>28619</v>
      </c>
      <c r="G1679" s="34">
        <f t="shared" si="144"/>
        <v>0</v>
      </c>
      <c r="H1679" s="36" t="s">
        <v>1283</v>
      </c>
    </row>
    <row r="1680" spans="1:8" ht="15.75" x14ac:dyDescent="0.25">
      <c r="A1680" s="35" t="s">
        <v>2</v>
      </c>
      <c r="B1680" s="34" t="s">
        <v>11</v>
      </c>
      <c r="C1680" s="34">
        <v>6195</v>
      </c>
      <c r="D1680" s="34">
        <v>12217</v>
      </c>
      <c r="E1680" s="34"/>
      <c r="F1680" s="34">
        <v>12217</v>
      </c>
      <c r="G1680" s="34">
        <f t="shared" si="144"/>
        <v>0</v>
      </c>
      <c r="H1680" s="36" t="s">
        <v>1283</v>
      </c>
    </row>
    <row r="1681" spans="1:8" ht="15.75" x14ac:dyDescent="0.25">
      <c r="A1681" s="35" t="s">
        <v>2</v>
      </c>
      <c r="B1681" s="34" t="s">
        <v>11</v>
      </c>
      <c r="C1681" s="34">
        <v>6399</v>
      </c>
      <c r="D1681" s="34">
        <v>5350</v>
      </c>
      <c r="E1681" s="34"/>
      <c r="F1681" s="34">
        <v>954</v>
      </c>
      <c r="G1681" s="34">
        <f t="shared" si="144"/>
        <v>4396</v>
      </c>
      <c r="H1681" s="36" t="s">
        <v>1283</v>
      </c>
    </row>
    <row r="1682" spans="1:8" ht="15.75" x14ac:dyDescent="0.25">
      <c r="A1682" s="35" t="s">
        <v>2</v>
      </c>
      <c r="B1682" s="34" t="s">
        <v>4</v>
      </c>
      <c r="C1682" s="34" t="s">
        <v>1286</v>
      </c>
      <c r="D1682" s="34">
        <v>203467</v>
      </c>
      <c r="E1682" s="34"/>
      <c r="F1682" s="34">
        <v>92479</v>
      </c>
      <c r="G1682" s="34">
        <f t="shared" ref="G1682:G1689" si="145">D1682-E1682-F1682</f>
        <v>110988</v>
      </c>
      <c r="H1682" s="36" t="s">
        <v>1287</v>
      </c>
    </row>
    <row r="1683" spans="1:8" ht="15.75" x14ac:dyDescent="0.25">
      <c r="A1683" s="35" t="s">
        <v>2</v>
      </c>
      <c r="B1683" s="34" t="s">
        <v>11</v>
      </c>
      <c r="C1683" s="34">
        <v>6177</v>
      </c>
      <c r="D1683" s="34">
        <v>31079</v>
      </c>
      <c r="E1683" s="34"/>
      <c r="F1683" s="34">
        <v>31079</v>
      </c>
      <c r="G1683" s="34">
        <f t="shared" si="145"/>
        <v>0</v>
      </c>
      <c r="H1683" s="36" t="s">
        <v>1291</v>
      </c>
    </row>
    <row r="1684" spans="1:8" ht="15.75" x14ac:dyDescent="0.25">
      <c r="A1684" s="35" t="s">
        <v>2</v>
      </c>
      <c r="B1684" s="34" t="s">
        <v>11</v>
      </c>
      <c r="C1684" s="34" t="s">
        <v>1288</v>
      </c>
      <c r="D1684" s="34">
        <v>4926</v>
      </c>
      <c r="E1684" s="34"/>
      <c r="F1684" s="34">
        <v>4926</v>
      </c>
      <c r="G1684" s="34">
        <f t="shared" si="145"/>
        <v>0</v>
      </c>
      <c r="H1684" s="36" t="s">
        <v>1291</v>
      </c>
    </row>
    <row r="1685" spans="1:8" ht="15.75" x14ac:dyDescent="0.25">
      <c r="A1685" s="35" t="s">
        <v>2</v>
      </c>
      <c r="B1685" s="34" t="s">
        <v>11</v>
      </c>
      <c r="C1685" s="34" t="s">
        <v>1289</v>
      </c>
      <c r="D1685" s="34">
        <v>39041</v>
      </c>
      <c r="E1685" s="34"/>
      <c r="F1685" s="34">
        <v>39041</v>
      </c>
      <c r="G1685" s="34">
        <f t="shared" si="145"/>
        <v>0</v>
      </c>
      <c r="H1685" s="36" t="s">
        <v>1291</v>
      </c>
    </row>
    <row r="1686" spans="1:8" ht="15.75" x14ac:dyDescent="0.25">
      <c r="A1686" s="35" t="s">
        <v>2</v>
      </c>
      <c r="B1686" s="34" t="s">
        <v>11</v>
      </c>
      <c r="C1686" s="34">
        <v>6143</v>
      </c>
      <c r="D1686" s="34">
        <v>42232</v>
      </c>
      <c r="E1686" s="34"/>
      <c r="F1686" s="34">
        <v>42232</v>
      </c>
      <c r="G1686" s="34">
        <f t="shared" si="145"/>
        <v>0</v>
      </c>
      <c r="H1686" s="36" t="s">
        <v>1291</v>
      </c>
    </row>
    <row r="1687" spans="1:8" ht="15.75" x14ac:dyDescent="0.25">
      <c r="A1687" s="35" t="s">
        <v>2</v>
      </c>
      <c r="B1687" s="34" t="s">
        <v>11</v>
      </c>
      <c r="C1687" s="34">
        <v>6141</v>
      </c>
      <c r="D1687" s="34">
        <v>782</v>
      </c>
      <c r="E1687" s="34"/>
      <c r="F1687" s="34">
        <v>782</v>
      </c>
      <c r="G1687" s="34">
        <f t="shared" si="145"/>
        <v>0</v>
      </c>
      <c r="H1687" s="36" t="s">
        <v>1291</v>
      </c>
    </row>
    <row r="1688" spans="1:8" ht="15.75" x14ac:dyDescent="0.25">
      <c r="A1688" s="35" t="s">
        <v>2</v>
      </c>
      <c r="B1688" s="34" t="s">
        <v>11</v>
      </c>
      <c r="C1688" s="34" t="s">
        <v>1290</v>
      </c>
      <c r="D1688" s="34">
        <v>102671</v>
      </c>
      <c r="E1688" s="34"/>
      <c r="F1688" s="34">
        <v>102671</v>
      </c>
      <c r="G1688" s="34">
        <f t="shared" si="145"/>
        <v>0</v>
      </c>
      <c r="H1688" s="36" t="s">
        <v>1291</v>
      </c>
    </row>
    <row r="1689" spans="1:8" ht="15.75" x14ac:dyDescent="0.25">
      <c r="A1689" s="35" t="s">
        <v>2</v>
      </c>
      <c r="B1689" s="34" t="s">
        <v>11</v>
      </c>
      <c r="C1689" s="34">
        <v>6145</v>
      </c>
      <c r="D1689" s="34">
        <v>40132</v>
      </c>
      <c r="E1689" s="34"/>
      <c r="F1689" s="34">
        <v>3458</v>
      </c>
      <c r="G1689" s="34">
        <f t="shared" si="145"/>
        <v>36674</v>
      </c>
      <c r="H1689" s="36" t="s">
        <v>1291</v>
      </c>
    </row>
    <row r="1690" spans="1:8" ht="15.75" x14ac:dyDescent="0.25">
      <c r="A1690" s="35" t="s">
        <v>2</v>
      </c>
      <c r="B1690" s="34" t="s">
        <v>11</v>
      </c>
      <c r="C1690" s="34" t="s">
        <v>1297</v>
      </c>
      <c r="D1690" s="34">
        <v>1179</v>
      </c>
      <c r="E1690" s="34">
        <v>314</v>
      </c>
      <c r="F1690" s="34">
        <v>0</v>
      </c>
      <c r="G1690" s="34">
        <f>D1690-E1690-F1690</f>
        <v>865</v>
      </c>
      <c r="H1690" s="36" t="s">
        <v>1214</v>
      </c>
    </row>
    <row r="1691" spans="1:8" ht="15.75" x14ac:dyDescent="0.25">
      <c r="A1691" s="35" t="s">
        <v>2</v>
      </c>
      <c r="B1691" s="34" t="s">
        <v>5</v>
      </c>
      <c r="C1691" s="34">
        <v>13371</v>
      </c>
      <c r="D1691" s="34">
        <v>14391</v>
      </c>
      <c r="E1691" s="34">
        <v>14391</v>
      </c>
      <c r="F1691" s="34">
        <v>0</v>
      </c>
      <c r="G1691" s="34">
        <f t="shared" ref="G1691:G1724" si="146">D1691-E1691-F1691</f>
        <v>0</v>
      </c>
      <c r="H1691" s="36" t="s">
        <v>1312</v>
      </c>
    </row>
    <row r="1692" spans="1:8" ht="15.75" x14ac:dyDescent="0.25">
      <c r="A1692" s="35" t="s">
        <v>2</v>
      </c>
      <c r="B1692" s="34" t="s">
        <v>5</v>
      </c>
      <c r="C1692" s="34">
        <v>13374</v>
      </c>
      <c r="D1692" s="34">
        <v>7554.9999999999991</v>
      </c>
      <c r="E1692" s="34">
        <v>7554.9999999999991</v>
      </c>
      <c r="F1692" s="34">
        <v>0</v>
      </c>
      <c r="G1692" s="34">
        <f t="shared" si="146"/>
        <v>0</v>
      </c>
      <c r="H1692" s="36" t="s">
        <v>1312</v>
      </c>
    </row>
    <row r="1693" spans="1:8" ht="15.75" x14ac:dyDescent="0.25">
      <c r="A1693" s="35" t="s">
        <v>2</v>
      </c>
      <c r="B1693" s="34" t="s">
        <v>5</v>
      </c>
      <c r="C1693" s="34" t="s">
        <v>1301</v>
      </c>
      <c r="D1693" s="34">
        <v>7324.9999999999991</v>
      </c>
      <c r="E1693" s="34">
        <v>7324.9999999999991</v>
      </c>
      <c r="F1693" s="34">
        <v>0</v>
      </c>
      <c r="G1693" s="34">
        <f t="shared" si="146"/>
        <v>0</v>
      </c>
      <c r="H1693" s="36" t="s">
        <v>1312</v>
      </c>
    </row>
    <row r="1694" spans="1:8" ht="15.75" x14ac:dyDescent="0.25">
      <c r="A1694" s="35" t="s">
        <v>2</v>
      </c>
      <c r="B1694" s="34" t="s">
        <v>5</v>
      </c>
      <c r="C1694" s="34" t="s">
        <v>1302</v>
      </c>
      <c r="D1694" s="34">
        <v>7074.9999999999991</v>
      </c>
      <c r="E1694" s="34">
        <v>7074.9999999999991</v>
      </c>
      <c r="F1694" s="34">
        <v>0</v>
      </c>
      <c r="G1694" s="34">
        <f t="shared" si="146"/>
        <v>0</v>
      </c>
      <c r="H1694" s="36" t="s">
        <v>1312</v>
      </c>
    </row>
    <row r="1695" spans="1:8" ht="15.75" x14ac:dyDescent="0.25">
      <c r="A1695" s="35" t="s">
        <v>2</v>
      </c>
      <c r="B1695" s="34" t="s">
        <v>5</v>
      </c>
      <c r="C1695" s="34">
        <v>13405</v>
      </c>
      <c r="D1695" s="34">
        <v>3484.0000000000005</v>
      </c>
      <c r="E1695" s="34">
        <v>3484.0000000000005</v>
      </c>
      <c r="F1695" s="34">
        <v>0</v>
      </c>
      <c r="G1695" s="34">
        <f t="shared" si="146"/>
        <v>0</v>
      </c>
      <c r="H1695" s="36" t="s">
        <v>1312</v>
      </c>
    </row>
    <row r="1696" spans="1:8" ht="15.75" x14ac:dyDescent="0.25">
      <c r="A1696" s="35" t="s">
        <v>2</v>
      </c>
      <c r="B1696" s="34" t="s">
        <v>5</v>
      </c>
      <c r="C1696" s="34">
        <v>13407</v>
      </c>
      <c r="D1696" s="34">
        <v>7181</v>
      </c>
      <c r="E1696" s="34">
        <v>7181</v>
      </c>
      <c r="F1696" s="34">
        <v>0</v>
      </c>
      <c r="G1696" s="34">
        <f t="shared" si="146"/>
        <v>0</v>
      </c>
      <c r="H1696" s="36" t="s">
        <v>1312</v>
      </c>
    </row>
    <row r="1697" spans="1:8" ht="15.75" x14ac:dyDescent="0.25">
      <c r="A1697" s="35" t="s">
        <v>2</v>
      </c>
      <c r="B1697" s="34" t="s">
        <v>5</v>
      </c>
      <c r="C1697" s="34">
        <v>13409</v>
      </c>
      <c r="D1697" s="34">
        <v>7331</v>
      </c>
      <c r="E1697" s="34">
        <v>7331</v>
      </c>
      <c r="F1697" s="34">
        <v>0</v>
      </c>
      <c r="G1697" s="34">
        <f t="shared" si="146"/>
        <v>0</v>
      </c>
      <c r="H1697" s="36" t="s">
        <v>1312</v>
      </c>
    </row>
    <row r="1698" spans="1:8" ht="15.75" x14ac:dyDescent="0.25">
      <c r="A1698" s="35" t="s">
        <v>2</v>
      </c>
      <c r="B1698" s="34" t="s">
        <v>5</v>
      </c>
      <c r="C1698" s="34">
        <v>13412</v>
      </c>
      <c r="D1698" s="34">
        <v>6557.0000000000009</v>
      </c>
      <c r="E1698" s="34">
        <v>6557.0000000000009</v>
      </c>
      <c r="F1698" s="34">
        <v>0</v>
      </c>
      <c r="G1698" s="34">
        <f t="shared" si="146"/>
        <v>0</v>
      </c>
      <c r="H1698" s="36" t="s">
        <v>1312</v>
      </c>
    </row>
    <row r="1699" spans="1:8" ht="15.75" x14ac:dyDescent="0.25">
      <c r="A1699" s="35" t="s">
        <v>2</v>
      </c>
      <c r="B1699" s="34" t="s">
        <v>5</v>
      </c>
      <c r="C1699" s="34" t="s">
        <v>1303</v>
      </c>
      <c r="D1699" s="34">
        <v>5017</v>
      </c>
      <c r="E1699" s="34">
        <v>5017</v>
      </c>
      <c r="F1699" s="34">
        <v>0</v>
      </c>
      <c r="G1699" s="34">
        <f t="shared" si="146"/>
        <v>0</v>
      </c>
      <c r="H1699" s="36" t="s">
        <v>1312</v>
      </c>
    </row>
    <row r="1700" spans="1:8" ht="15.75" x14ac:dyDescent="0.25">
      <c r="A1700" s="35" t="s">
        <v>2</v>
      </c>
      <c r="B1700" s="34" t="s">
        <v>5</v>
      </c>
      <c r="C1700" s="34" t="s">
        <v>1304</v>
      </c>
      <c r="D1700" s="34">
        <v>6786.0000000000009</v>
      </c>
      <c r="E1700" s="34">
        <v>6786.0000000000009</v>
      </c>
      <c r="F1700" s="34">
        <v>0</v>
      </c>
      <c r="G1700" s="34">
        <f t="shared" si="146"/>
        <v>0</v>
      </c>
      <c r="H1700" s="36" t="s">
        <v>1312</v>
      </c>
    </row>
    <row r="1701" spans="1:8" ht="15.75" x14ac:dyDescent="0.25">
      <c r="A1701" s="35" t="s">
        <v>2</v>
      </c>
      <c r="B1701" s="34" t="s">
        <v>5</v>
      </c>
      <c r="C1701" s="34">
        <v>12720</v>
      </c>
      <c r="D1701" s="34">
        <v>8759</v>
      </c>
      <c r="E1701" s="34">
        <v>8759</v>
      </c>
      <c r="F1701" s="34">
        <v>0</v>
      </c>
      <c r="G1701" s="34">
        <f t="shared" si="146"/>
        <v>0</v>
      </c>
      <c r="H1701" s="36" t="s">
        <v>1312</v>
      </c>
    </row>
    <row r="1702" spans="1:8" ht="15.75" x14ac:dyDescent="0.25">
      <c r="A1702" s="35" t="s">
        <v>2</v>
      </c>
      <c r="B1702" s="34" t="s">
        <v>5</v>
      </c>
      <c r="C1702" s="34">
        <v>12584</v>
      </c>
      <c r="D1702" s="34">
        <v>14249.999999999998</v>
      </c>
      <c r="E1702" s="34">
        <v>14249.999999999998</v>
      </c>
      <c r="F1702" s="34">
        <v>0</v>
      </c>
      <c r="G1702" s="34">
        <f t="shared" si="146"/>
        <v>0</v>
      </c>
      <c r="H1702" s="36" t="s">
        <v>1312</v>
      </c>
    </row>
    <row r="1703" spans="1:8" ht="15.75" x14ac:dyDescent="0.25">
      <c r="A1703" s="35" t="s">
        <v>2</v>
      </c>
      <c r="B1703" s="34" t="s">
        <v>5</v>
      </c>
      <c r="C1703" s="34">
        <v>12715</v>
      </c>
      <c r="D1703" s="34">
        <v>7246</v>
      </c>
      <c r="E1703" s="34">
        <v>7246</v>
      </c>
      <c r="F1703" s="34">
        <v>0</v>
      </c>
      <c r="G1703" s="34">
        <f t="shared" si="146"/>
        <v>0</v>
      </c>
      <c r="H1703" s="36" t="s">
        <v>1312</v>
      </c>
    </row>
    <row r="1704" spans="1:8" ht="15.75" x14ac:dyDescent="0.25">
      <c r="A1704" s="35" t="s">
        <v>2</v>
      </c>
      <c r="B1704" s="34" t="s">
        <v>5</v>
      </c>
      <c r="C1704" s="34">
        <v>12711</v>
      </c>
      <c r="D1704" s="34">
        <v>7313.9999999999991</v>
      </c>
      <c r="E1704" s="34">
        <v>7313.9999999999991</v>
      </c>
      <c r="F1704" s="34">
        <v>0</v>
      </c>
      <c r="G1704" s="34">
        <f t="shared" si="146"/>
        <v>0</v>
      </c>
      <c r="H1704" s="36" t="s">
        <v>1312</v>
      </c>
    </row>
    <row r="1705" spans="1:8" ht="15.75" x14ac:dyDescent="0.25">
      <c r="A1705" s="35" t="s">
        <v>2</v>
      </c>
      <c r="B1705" s="34" t="s">
        <v>5</v>
      </c>
      <c r="C1705" s="34">
        <v>12590</v>
      </c>
      <c r="D1705" s="34">
        <v>7090.9999999999991</v>
      </c>
      <c r="E1705" s="34">
        <v>7090.9999999999991</v>
      </c>
      <c r="F1705" s="34">
        <v>0</v>
      </c>
      <c r="G1705" s="34">
        <f t="shared" si="146"/>
        <v>0</v>
      </c>
      <c r="H1705" s="36" t="s">
        <v>1312</v>
      </c>
    </row>
    <row r="1706" spans="1:8" ht="15.75" x14ac:dyDescent="0.25">
      <c r="A1706" s="35" t="s">
        <v>2</v>
      </c>
      <c r="B1706" s="34" t="s">
        <v>5</v>
      </c>
      <c r="C1706" s="34">
        <v>12591</v>
      </c>
      <c r="D1706" s="34">
        <v>7008</v>
      </c>
      <c r="E1706" s="34">
        <v>7008</v>
      </c>
      <c r="F1706" s="34">
        <v>0</v>
      </c>
      <c r="G1706" s="34">
        <f t="shared" si="146"/>
        <v>0</v>
      </c>
      <c r="H1706" s="36" t="s">
        <v>1312</v>
      </c>
    </row>
    <row r="1707" spans="1:8" ht="15.75" x14ac:dyDescent="0.25">
      <c r="A1707" s="35" t="s">
        <v>2</v>
      </c>
      <c r="B1707" s="34" t="s">
        <v>5</v>
      </c>
      <c r="C1707" s="34">
        <v>13379</v>
      </c>
      <c r="D1707" s="34">
        <v>7220</v>
      </c>
      <c r="E1707" s="34">
        <v>7220</v>
      </c>
      <c r="F1707" s="34">
        <v>0</v>
      </c>
      <c r="G1707" s="34">
        <f t="shared" si="146"/>
        <v>0</v>
      </c>
      <c r="H1707" s="36" t="s">
        <v>1312</v>
      </c>
    </row>
    <row r="1708" spans="1:8" ht="15.75" x14ac:dyDescent="0.25">
      <c r="A1708" s="35" t="s">
        <v>2</v>
      </c>
      <c r="B1708" s="34" t="s">
        <v>5</v>
      </c>
      <c r="C1708" s="34">
        <v>13349</v>
      </c>
      <c r="D1708" s="34">
        <v>2511</v>
      </c>
      <c r="E1708" s="34">
        <v>2511</v>
      </c>
      <c r="F1708" s="34">
        <v>0</v>
      </c>
      <c r="G1708" s="34">
        <f t="shared" si="146"/>
        <v>0</v>
      </c>
      <c r="H1708" s="36" t="s">
        <v>1312</v>
      </c>
    </row>
    <row r="1709" spans="1:8" ht="15.75" x14ac:dyDescent="0.25">
      <c r="A1709" s="35" t="s">
        <v>2</v>
      </c>
      <c r="B1709" s="34" t="s">
        <v>5</v>
      </c>
      <c r="C1709" s="34">
        <v>13358</v>
      </c>
      <c r="D1709" s="34">
        <v>7567</v>
      </c>
      <c r="E1709" s="34">
        <v>3518</v>
      </c>
      <c r="F1709" s="34">
        <v>0</v>
      </c>
      <c r="G1709" s="34">
        <f t="shared" si="146"/>
        <v>4049</v>
      </c>
      <c r="H1709" s="36" t="s">
        <v>1312</v>
      </c>
    </row>
    <row r="1710" spans="1:8" ht="15.75" x14ac:dyDescent="0.25">
      <c r="A1710" s="35" t="s">
        <v>2</v>
      </c>
      <c r="B1710" s="34" t="s">
        <v>4</v>
      </c>
      <c r="C1710" s="34">
        <v>1849</v>
      </c>
      <c r="D1710" s="34">
        <v>9052</v>
      </c>
      <c r="E1710" s="34">
        <v>9052</v>
      </c>
      <c r="F1710" s="34">
        <v>0</v>
      </c>
      <c r="G1710" s="34">
        <f t="shared" si="146"/>
        <v>0</v>
      </c>
      <c r="H1710" s="36" t="s">
        <v>1312</v>
      </c>
    </row>
    <row r="1711" spans="1:8" ht="15.75" x14ac:dyDescent="0.25">
      <c r="A1711" s="35" t="s">
        <v>2</v>
      </c>
      <c r="B1711" s="34" t="s">
        <v>4</v>
      </c>
      <c r="C1711" s="34">
        <v>1971</v>
      </c>
      <c r="D1711" s="34">
        <v>5310</v>
      </c>
      <c r="E1711" s="34">
        <v>5310</v>
      </c>
      <c r="F1711" s="34">
        <v>0</v>
      </c>
      <c r="G1711" s="34">
        <f t="shared" si="146"/>
        <v>0</v>
      </c>
      <c r="H1711" s="36" t="s">
        <v>1312</v>
      </c>
    </row>
    <row r="1712" spans="1:8" ht="15.75" x14ac:dyDescent="0.25">
      <c r="A1712" s="35" t="s">
        <v>2</v>
      </c>
      <c r="B1712" s="34" t="s">
        <v>4</v>
      </c>
      <c r="C1712" s="34" t="s">
        <v>1305</v>
      </c>
      <c r="D1712" s="34">
        <v>4204</v>
      </c>
      <c r="E1712" s="34">
        <v>4204</v>
      </c>
      <c r="F1712" s="34">
        <v>0</v>
      </c>
      <c r="G1712" s="34">
        <f t="shared" si="146"/>
        <v>0</v>
      </c>
      <c r="H1712" s="36" t="s">
        <v>1312</v>
      </c>
    </row>
    <row r="1713" spans="1:8" ht="15.75" x14ac:dyDescent="0.25">
      <c r="A1713" s="35" t="s">
        <v>2</v>
      </c>
      <c r="B1713" s="34" t="s">
        <v>4</v>
      </c>
      <c r="C1713" s="34" t="s">
        <v>1306</v>
      </c>
      <c r="D1713" s="34">
        <v>8039.0000000000009</v>
      </c>
      <c r="E1713" s="34">
        <v>8039.0000000000009</v>
      </c>
      <c r="F1713" s="34">
        <v>0</v>
      </c>
      <c r="G1713" s="34">
        <f t="shared" si="146"/>
        <v>0</v>
      </c>
      <c r="H1713" s="36" t="s">
        <v>1312</v>
      </c>
    </row>
    <row r="1714" spans="1:8" ht="15.75" x14ac:dyDescent="0.25">
      <c r="A1714" s="35" t="s">
        <v>2</v>
      </c>
      <c r="B1714" s="34" t="s">
        <v>4</v>
      </c>
      <c r="C1714" s="34">
        <v>1951</v>
      </c>
      <c r="D1714" s="34">
        <v>4526</v>
      </c>
      <c r="E1714" s="34">
        <v>4526</v>
      </c>
      <c r="F1714" s="34">
        <v>0</v>
      </c>
      <c r="G1714" s="34">
        <f t="shared" si="146"/>
        <v>0</v>
      </c>
      <c r="H1714" s="36" t="s">
        <v>1312</v>
      </c>
    </row>
    <row r="1715" spans="1:8" ht="15.75" x14ac:dyDescent="0.25">
      <c r="A1715" s="35" t="s">
        <v>2</v>
      </c>
      <c r="B1715" s="34" t="s">
        <v>4</v>
      </c>
      <c r="C1715" s="34">
        <v>1946</v>
      </c>
      <c r="D1715" s="34">
        <v>9374</v>
      </c>
      <c r="E1715" s="34">
        <v>9374</v>
      </c>
      <c r="F1715" s="34">
        <v>0</v>
      </c>
      <c r="G1715" s="34">
        <f t="shared" si="146"/>
        <v>0</v>
      </c>
      <c r="H1715" s="36" t="s">
        <v>1312</v>
      </c>
    </row>
    <row r="1716" spans="1:8" ht="15.75" x14ac:dyDescent="0.25">
      <c r="A1716" s="35" t="s">
        <v>2</v>
      </c>
      <c r="B1716" s="34" t="s">
        <v>4</v>
      </c>
      <c r="C1716" s="34">
        <v>1938</v>
      </c>
      <c r="D1716" s="34">
        <v>4644</v>
      </c>
      <c r="E1716" s="34">
        <v>4644</v>
      </c>
      <c r="F1716" s="34">
        <v>0</v>
      </c>
      <c r="G1716" s="34">
        <f t="shared" si="146"/>
        <v>0</v>
      </c>
      <c r="H1716" s="36" t="s">
        <v>1312</v>
      </c>
    </row>
    <row r="1717" spans="1:8" ht="15.75" x14ac:dyDescent="0.25">
      <c r="A1717" s="35" t="s">
        <v>2</v>
      </c>
      <c r="B1717" s="34" t="s">
        <v>4</v>
      </c>
      <c r="C1717" s="34">
        <v>1828</v>
      </c>
      <c r="D1717" s="34">
        <v>4074.0000000000005</v>
      </c>
      <c r="E1717" s="34">
        <v>4074.0000000000005</v>
      </c>
      <c r="F1717" s="34">
        <v>0</v>
      </c>
      <c r="G1717" s="34">
        <f t="shared" si="146"/>
        <v>0</v>
      </c>
      <c r="H1717" s="36" t="s">
        <v>1312</v>
      </c>
    </row>
    <row r="1718" spans="1:8" ht="15.75" x14ac:dyDescent="0.25">
      <c r="A1718" s="35" t="s">
        <v>2</v>
      </c>
      <c r="B1718" s="34" t="s">
        <v>4</v>
      </c>
      <c r="C1718" s="34">
        <v>1824</v>
      </c>
      <c r="D1718" s="34">
        <v>12209.999999999998</v>
      </c>
      <c r="E1718" s="34">
        <v>12209.999999999998</v>
      </c>
      <c r="F1718" s="34">
        <v>0</v>
      </c>
      <c r="G1718" s="34">
        <f t="shared" si="146"/>
        <v>0</v>
      </c>
      <c r="H1718" s="36" t="s">
        <v>1312</v>
      </c>
    </row>
    <row r="1719" spans="1:8" ht="15.75" x14ac:dyDescent="0.25">
      <c r="A1719" s="35" t="s">
        <v>2</v>
      </c>
      <c r="B1719" s="34" t="s">
        <v>4</v>
      </c>
      <c r="C1719" s="34">
        <v>1914</v>
      </c>
      <c r="D1719" s="34">
        <v>21589</v>
      </c>
      <c r="E1719" s="34">
        <v>21589</v>
      </c>
      <c r="F1719" s="34">
        <v>0</v>
      </c>
      <c r="G1719" s="34">
        <f t="shared" si="146"/>
        <v>0</v>
      </c>
      <c r="H1719" s="36" t="s">
        <v>1312</v>
      </c>
    </row>
    <row r="1720" spans="1:8" ht="15.75" x14ac:dyDescent="0.25">
      <c r="A1720" s="35" t="s">
        <v>2</v>
      </c>
      <c r="B1720" s="34" t="s">
        <v>4</v>
      </c>
      <c r="C1720" s="34" t="s">
        <v>1307</v>
      </c>
      <c r="D1720" s="34">
        <v>6339</v>
      </c>
      <c r="E1720" s="34">
        <v>6339</v>
      </c>
      <c r="F1720" s="34">
        <v>0</v>
      </c>
      <c r="G1720" s="34">
        <f t="shared" si="146"/>
        <v>0</v>
      </c>
      <c r="H1720" s="36" t="s">
        <v>1312</v>
      </c>
    </row>
    <row r="1721" spans="1:8" ht="15.75" x14ac:dyDescent="0.25">
      <c r="A1721" s="35" t="s">
        <v>2</v>
      </c>
      <c r="B1721" s="34" t="s">
        <v>4</v>
      </c>
      <c r="C1721" s="34" t="s">
        <v>1308</v>
      </c>
      <c r="D1721" s="34">
        <v>5061</v>
      </c>
      <c r="E1721" s="34">
        <v>4645</v>
      </c>
      <c r="F1721" s="34">
        <v>0</v>
      </c>
      <c r="G1721" s="34">
        <f t="shared" si="146"/>
        <v>416</v>
      </c>
      <c r="H1721" s="36" t="s">
        <v>1312</v>
      </c>
    </row>
    <row r="1722" spans="1:8" ht="15.75" x14ac:dyDescent="0.25">
      <c r="A1722" s="35" t="s">
        <v>2</v>
      </c>
      <c r="B1722" s="34" t="s">
        <v>115</v>
      </c>
      <c r="C1722" s="34" t="s">
        <v>1309</v>
      </c>
      <c r="D1722" s="34">
        <v>328209</v>
      </c>
      <c r="E1722" s="34">
        <v>60000</v>
      </c>
      <c r="F1722" s="34">
        <v>0</v>
      </c>
      <c r="G1722" s="34">
        <f t="shared" si="146"/>
        <v>268209</v>
      </c>
      <c r="H1722" s="36" t="s">
        <v>1312</v>
      </c>
    </row>
    <row r="1723" spans="1:8" ht="15.75" x14ac:dyDescent="0.25">
      <c r="A1723" s="35" t="s">
        <v>2</v>
      </c>
      <c r="B1723" s="34" t="s">
        <v>115</v>
      </c>
      <c r="C1723" s="34" t="s">
        <v>1310</v>
      </c>
      <c r="D1723" s="34">
        <v>193307</v>
      </c>
      <c r="E1723" s="34">
        <v>54774</v>
      </c>
      <c r="F1723" s="34">
        <v>0</v>
      </c>
      <c r="G1723" s="34">
        <f t="shared" si="146"/>
        <v>138533</v>
      </c>
      <c r="H1723" s="36" t="s">
        <v>1312</v>
      </c>
    </row>
    <row r="1724" spans="1:8" ht="15.75" x14ac:dyDescent="0.25">
      <c r="A1724" s="35" t="s">
        <v>2</v>
      </c>
      <c r="B1724" s="34" t="s">
        <v>13</v>
      </c>
      <c r="C1724" s="34" t="s">
        <v>1311</v>
      </c>
      <c r="D1724" s="34">
        <v>16080</v>
      </c>
      <c r="E1724" s="34">
        <v>1942</v>
      </c>
      <c r="F1724" s="34">
        <v>0</v>
      </c>
      <c r="G1724" s="34">
        <f t="shared" si="146"/>
        <v>14138</v>
      </c>
      <c r="H1724" s="36" t="s">
        <v>1312</v>
      </c>
    </row>
    <row r="1725" spans="1:8" ht="15.75" x14ac:dyDescent="0.25">
      <c r="A1725" s="40" t="s">
        <v>2</v>
      </c>
      <c r="B1725" s="41" t="s">
        <v>115</v>
      </c>
      <c r="C1725" s="34" t="s">
        <v>1315</v>
      </c>
      <c r="D1725" s="34">
        <v>116923</v>
      </c>
      <c r="E1725" s="34"/>
      <c r="F1725" s="34">
        <v>116923</v>
      </c>
      <c r="G1725" s="34">
        <f t="shared" ref="G1725:G1730" si="147">D1725-E1725-F1725</f>
        <v>0</v>
      </c>
      <c r="H1725" s="36" t="s">
        <v>1316</v>
      </c>
    </row>
    <row r="1726" spans="1:8" ht="15.75" x14ac:dyDescent="0.25">
      <c r="A1726" s="40" t="s">
        <v>2</v>
      </c>
      <c r="B1726" s="41" t="s">
        <v>115</v>
      </c>
      <c r="C1726" s="34">
        <v>5745</v>
      </c>
      <c r="D1726" s="34">
        <v>66819</v>
      </c>
      <c r="E1726" s="34"/>
      <c r="F1726" s="34">
        <v>66819</v>
      </c>
      <c r="G1726" s="34">
        <f t="shared" si="147"/>
        <v>0</v>
      </c>
      <c r="H1726" s="36" t="s">
        <v>1316</v>
      </c>
    </row>
    <row r="1727" spans="1:8" ht="15.75" x14ac:dyDescent="0.25">
      <c r="A1727" s="40" t="s">
        <v>2</v>
      </c>
      <c r="B1727" s="41" t="s">
        <v>115</v>
      </c>
      <c r="C1727" s="34">
        <v>5746</v>
      </c>
      <c r="D1727" s="34">
        <v>43759</v>
      </c>
      <c r="E1727" s="34"/>
      <c r="F1727" s="34">
        <v>43759</v>
      </c>
      <c r="G1727" s="34">
        <f t="shared" si="147"/>
        <v>0</v>
      </c>
      <c r="H1727" s="36" t="s">
        <v>1316</v>
      </c>
    </row>
    <row r="1728" spans="1:8" ht="15.75" x14ac:dyDescent="0.25">
      <c r="A1728" s="35" t="s">
        <v>2</v>
      </c>
      <c r="B1728" s="34" t="s">
        <v>11</v>
      </c>
      <c r="C1728" s="15">
        <v>6133</v>
      </c>
      <c r="D1728" s="15">
        <v>107093</v>
      </c>
      <c r="E1728" s="15"/>
      <c r="F1728" s="15">
        <v>107093</v>
      </c>
      <c r="G1728" s="15">
        <f t="shared" si="147"/>
        <v>0</v>
      </c>
      <c r="H1728" s="16" t="s">
        <v>1321</v>
      </c>
    </row>
    <row r="1729" spans="1:8" ht="31.5" x14ac:dyDescent="0.25">
      <c r="A1729" s="35" t="s">
        <v>2</v>
      </c>
      <c r="B1729" s="34" t="s">
        <v>11</v>
      </c>
      <c r="C1729" s="15" t="s">
        <v>1320</v>
      </c>
      <c r="D1729" s="15">
        <v>55862</v>
      </c>
      <c r="E1729" s="15"/>
      <c r="F1729" s="15">
        <v>55862</v>
      </c>
      <c r="G1729" s="15">
        <f t="shared" si="147"/>
        <v>0</v>
      </c>
      <c r="H1729" s="16" t="s">
        <v>1325</v>
      </c>
    </row>
    <row r="1730" spans="1:8" ht="47.25" x14ac:dyDescent="0.25">
      <c r="A1730" s="35" t="s">
        <v>2</v>
      </c>
      <c r="B1730" s="34" t="s">
        <v>11</v>
      </c>
      <c r="C1730" s="15">
        <v>5193</v>
      </c>
      <c r="D1730" s="15">
        <v>18138</v>
      </c>
      <c r="E1730" s="15"/>
      <c r="F1730" s="15">
        <v>4045</v>
      </c>
      <c r="G1730" s="15">
        <f t="shared" si="147"/>
        <v>14093</v>
      </c>
      <c r="H1730" s="16" t="s">
        <v>1322</v>
      </c>
    </row>
    <row r="1731" spans="1:8" ht="31.5" x14ac:dyDescent="0.25">
      <c r="A1731" s="35" t="s">
        <v>2</v>
      </c>
      <c r="B1731" s="34" t="s">
        <v>11</v>
      </c>
      <c r="C1731" s="42">
        <v>6136</v>
      </c>
      <c r="D1731" s="42">
        <v>41448</v>
      </c>
      <c r="E1731" s="42"/>
      <c r="F1731" s="42">
        <v>41448</v>
      </c>
      <c r="G1731" s="42">
        <f t="shared" ref="G1731:G1736" si="148">D1731-E1731-F1731</f>
        <v>0</v>
      </c>
      <c r="H1731" s="43" t="s">
        <v>1323</v>
      </c>
    </row>
    <row r="1732" spans="1:8" ht="15.75" x14ac:dyDescent="0.25">
      <c r="A1732" s="35" t="s">
        <v>2</v>
      </c>
      <c r="B1732" s="34" t="s">
        <v>11</v>
      </c>
      <c r="C1732" s="42">
        <v>6137</v>
      </c>
      <c r="D1732" s="42">
        <v>7870</v>
      </c>
      <c r="E1732" s="42"/>
      <c r="F1732" s="42">
        <v>7870</v>
      </c>
      <c r="G1732" s="42">
        <f t="shared" si="148"/>
        <v>0</v>
      </c>
      <c r="H1732" s="43" t="s">
        <v>1324</v>
      </c>
    </row>
    <row r="1733" spans="1:8" ht="15.75" x14ac:dyDescent="0.25">
      <c r="A1733" s="35" t="s">
        <v>2</v>
      </c>
      <c r="B1733" s="34" t="s">
        <v>11</v>
      </c>
      <c r="C1733" s="42">
        <v>6138</v>
      </c>
      <c r="D1733" s="42">
        <v>5550</v>
      </c>
      <c r="E1733" s="42"/>
      <c r="F1733" s="42">
        <v>5550</v>
      </c>
      <c r="G1733" s="42">
        <f t="shared" si="148"/>
        <v>0</v>
      </c>
      <c r="H1733" s="43" t="s">
        <v>1324</v>
      </c>
    </row>
    <row r="1734" spans="1:8" ht="15.75" x14ac:dyDescent="0.25">
      <c r="A1734" s="35" t="s">
        <v>2</v>
      </c>
      <c r="B1734" s="34" t="s">
        <v>11</v>
      </c>
      <c r="C1734" s="42">
        <v>6139</v>
      </c>
      <c r="D1734" s="42">
        <v>7335</v>
      </c>
      <c r="E1734" s="42"/>
      <c r="F1734" s="42">
        <v>7335</v>
      </c>
      <c r="G1734" s="42">
        <f t="shared" si="148"/>
        <v>0</v>
      </c>
      <c r="H1734" s="43" t="s">
        <v>1324</v>
      </c>
    </row>
    <row r="1735" spans="1:8" ht="15.75" x14ac:dyDescent="0.25">
      <c r="A1735" s="35" t="s">
        <v>2</v>
      </c>
      <c r="B1735" s="34" t="s">
        <v>11</v>
      </c>
      <c r="C1735" s="42">
        <v>6421</v>
      </c>
      <c r="D1735" s="42">
        <v>39056</v>
      </c>
      <c r="E1735" s="42"/>
      <c r="F1735" s="42">
        <v>25937</v>
      </c>
      <c r="G1735" s="42">
        <f t="shared" si="148"/>
        <v>13119</v>
      </c>
      <c r="H1735" s="43" t="s">
        <v>1324</v>
      </c>
    </row>
    <row r="1736" spans="1:8" ht="15.75" x14ac:dyDescent="0.25">
      <c r="A1736" s="35" t="s">
        <v>2</v>
      </c>
      <c r="B1736" s="34" t="s">
        <v>11</v>
      </c>
      <c r="C1736" s="42" t="s">
        <v>1326</v>
      </c>
      <c r="D1736" s="42">
        <v>19250</v>
      </c>
      <c r="E1736" s="42"/>
      <c r="F1736" s="42">
        <v>19250</v>
      </c>
      <c r="G1736" s="42">
        <f t="shared" si="148"/>
        <v>0</v>
      </c>
      <c r="H1736" s="43" t="s">
        <v>1327</v>
      </c>
    </row>
    <row r="1737" spans="1:8" ht="15.75" x14ac:dyDescent="0.25">
      <c r="A1737" s="45" t="s">
        <v>2</v>
      </c>
      <c r="B1737" s="44" t="s">
        <v>14</v>
      </c>
      <c r="C1737" s="44">
        <v>10321</v>
      </c>
      <c r="D1737" s="44">
        <v>17107</v>
      </c>
      <c r="E1737" s="44"/>
      <c r="F1737" s="44">
        <v>17107</v>
      </c>
      <c r="G1737" s="44">
        <f t="shared" ref="G1737:G1742" si="149">D1737-E1737-F1737</f>
        <v>0</v>
      </c>
      <c r="H1737" s="46" t="s">
        <v>1336</v>
      </c>
    </row>
    <row r="1738" spans="1:8" ht="15.75" x14ac:dyDescent="0.25">
      <c r="A1738" s="45" t="s">
        <v>2</v>
      </c>
      <c r="B1738" s="44" t="s">
        <v>14</v>
      </c>
      <c r="C1738" s="44" t="s">
        <v>1332</v>
      </c>
      <c r="D1738" s="44">
        <v>16030</v>
      </c>
      <c r="E1738" s="44"/>
      <c r="F1738" s="44">
        <v>16030</v>
      </c>
      <c r="G1738" s="44">
        <f t="shared" si="149"/>
        <v>0</v>
      </c>
      <c r="H1738" s="46" t="s">
        <v>1336</v>
      </c>
    </row>
    <row r="1739" spans="1:8" ht="15.75" x14ac:dyDescent="0.25">
      <c r="A1739" s="45" t="s">
        <v>2</v>
      </c>
      <c r="B1739" s="44" t="s">
        <v>14</v>
      </c>
      <c r="C1739" s="44" t="s">
        <v>1333</v>
      </c>
      <c r="D1739" s="44">
        <v>8593</v>
      </c>
      <c r="E1739" s="44"/>
      <c r="F1739" s="44">
        <v>8593</v>
      </c>
      <c r="G1739" s="44">
        <f t="shared" si="149"/>
        <v>0</v>
      </c>
      <c r="H1739" s="46" t="s">
        <v>1336</v>
      </c>
    </row>
    <row r="1740" spans="1:8" ht="15.75" x14ac:dyDescent="0.25">
      <c r="A1740" s="45" t="s">
        <v>2</v>
      </c>
      <c r="B1740" s="44" t="s">
        <v>14</v>
      </c>
      <c r="C1740" s="44" t="s">
        <v>1334</v>
      </c>
      <c r="D1740" s="44">
        <v>8267</v>
      </c>
      <c r="E1740" s="44"/>
      <c r="F1740" s="44">
        <v>8267</v>
      </c>
      <c r="G1740" s="44">
        <f t="shared" si="149"/>
        <v>0</v>
      </c>
      <c r="H1740" s="46" t="s">
        <v>1336</v>
      </c>
    </row>
    <row r="1741" spans="1:8" ht="15.75" x14ac:dyDescent="0.25">
      <c r="A1741" s="45" t="s">
        <v>2</v>
      </c>
      <c r="B1741" s="44" t="s">
        <v>14</v>
      </c>
      <c r="C1741" s="44">
        <v>10702</v>
      </c>
      <c r="D1741" s="44">
        <v>13435</v>
      </c>
      <c r="E1741" s="44"/>
      <c r="F1741" s="44">
        <v>13435</v>
      </c>
      <c r="G1741" s="44">
        <f t="shared" si="149"/>
        <v>0</v>
      </c>
      <c r="H1741" s="46" t="s">
        <v>1336</v>
      </c>
    </row>
    <row r="1742" spans="1:8" ht="15.75" x14ac:dyDescent="0.25">
      <c r="A1742" s="45" t="s">
        <v>2</v>
      </c>
      <c r="B1742" s="44" t="s">
        <v>14</v>
      </c>
      <c r="C1742" s="44" t="s">
        <v>1335</v>
      </c>
      <c r="D1742" s="44">
        <v>12452</v>
      </c>
      <c r="E1742" s="44"/>
      <c r="F1742" s="44">
        <v>1840</v>
      </c>
      <c r="G1742" s="44">
        <f t="shared" si="149"/>
        <v>10612</v>
      </c>
      <c r="H1742" s="46" t="s">
        <v>1336</v>
      </c>
    </row>
    <row r="1743" spans="1:8" ht="15.75" x14ac:dyDescent="0.25">
      <c r="A1743" s="45" t="s">
        <v>2</v>
      </c>
      <c r="B1743" s="44" t="s">
        <v>70</v>
      </c>
      <c r="C1743" s="44">
        <v>17168</v>
      </c>
      <c r="D1743" s="44">
        <v>7175</v>
      </c>
      <c r="E1743" s="44"/>
      <c r="F1743" s="44">
        <v>7175</v>
      </c>
      <c r="G1743" s="44">
        <f t="shared" ref="G1743:G1764" si="150">D1743-E1743-F1743</f>
        <v>0</v>
      </c>
      <c r="H1743" s="46" t="s">
        <v>1337</v>
      </c>
    </row>
    <row r="1744" spans="1:8" ht="15.75" x14ac:dyDescent="0.25">
      <c r="A1744" s="45" t="s">
        <v>2</v>
      </c>
      <c r="B1744" s="44" t="s">
        <v>70</v>
      </c>
      <c r="C1744" s="44">
        <v>17167</v>
      </c>
      <c r="D1744" s="44">
        <v>109167</v>
      </c>
      <c r="E1744" s="44"/>
      <c r="F1744" s="44">
        <v>36908</v>
      </c>
      <c r="G1744" s="44">
        <f t="shared" si="150"/>
        <v>72259</v>
      </c>
      <c r="H1744" s="46" t="s">
        <v>1337</v>
      </c>
    </row>
    <row r="1745" spans="1:8" ht="15.75" x14ac:dyDescent="0.25">
      <c r="A1745" s="45" t="s">
        <v>2</v>
      </c>
      <c r="B1745" s="44" t="s">
        <v>11</v>
      </c>
      <c r="C1745" s="44">
        <v>5272</v>
      </c>
      <c r="D1745" s="44">
        <v>14647</v>
      </c>
      <c r="E1745" s="44"/>
      <c r="F1745" s="44">
        <v>14647</v>
      </c>
      <c r="G1745" s="44">
        <f t="shared" si="150"/>
        <v>0</v>
      </c>
      <c r="H1745" s="46" t="s">
        <v>1343</v>
      </c>
    </row>
    <row r="1746" spans="1:8" ht="15.75" x14ac:dyDescent="0.25">
      <c r="A1746" s="45" t="s">
        <v>2</v>
      </c>
      <c r="B1746" s="44" t="s">
        <v>11</v>
      </c>
      <c r="C1746" s="44" t="s">
        <v>1342</v>
      </c>
      <c r="D1746" s="44">
        <v>122319</v>
      </c>
      <c r="E1746" s="44"/>
      <c r="F1746" s="44">
        <v>122319</v>
      </c>
      <c r="G1746" s="44">
        <f t="shared" si="150"/>
        <v>0</v>
      </c>
      <c r="H1746" s="46" t="s">
        <v>1347</v>
      </c>
    </row>
    <row r="1747" spans="1:8" ht="15.75" x14ac:dyDescent="0.25">
      <c r="A1747" s="45" t="s">
        <v>2</v>
      </c>
      <c r="B1747" s="44" t="s">
        <v>11</v>
      </c>
      <c r="C1747" s="44" t="s">
        <v>1344</v>
      </c>
      <c r="D1747" s="44">
        <v>4377</v>
      </c>
      <c r="E1747" s="44"/>
      <c r="F1747" s="44">
        <v>4377</v>
      </c>
      <c r="G1747" s="44">
        <f t="shared" si="150"/>
        <v>0</v>
      </c>
      <c r="H1747" s="46" t="s">
        <v>1347</v>
      </c>
    </row>
    <row r="1748" spans="1:8" ht="15.75" x14ac:dyDescent="0.25">
      <c r="A1748" s="45" t="s">
        <v>2</v>
      </c>
      <c r="B1748" s="44" t="s">
        <v>11</v>
      </c>
      <c r="C1748" s="44" t="s">
        <v>1345</v>
      </c>
      <c r="D1748" s="44">
        <v>1370</v>
      </c>
      <c r="E1748" s="44"/>
      <c r="F1748" s="44">
        <v>1370</v>
      </c>
      <c r="G1748" s="44">
        <f t="shared" si="150"/>
        <v>0</v>
      </c>
      <c r="H1748" s="46" t="s">
        <v>1347</v>
      </c>
    </row>
    <row r="1749" spans="1:8" ht="15.75" x14ac:dyDescent="0.25">
      <c r="A1749" s="45" t="s">
        <v>2</v>
      </c>
      <c r="B1749" s="44" t="s">
        <v>11</v>
      </c>
      <c r="C1749" s="44">
        <v>5234</v>
      </c>
      <c r="D1749" s="44">
        <v>1137</v>
      </c>
      <c r="E1749" s="44"/>
      <c r="F1749" s="44">
        <v>1137</v>
      </c>
      <c r="G1749" s="44">
        <f t="shared" si="150"/>
        <v>0</v>
      </c>
      <c r="H1749" s="46" t="s">
        <v>1347</v>
      </c>
    </row>
    <row r="1750" spans="1:8" ht="15.75" x14ac:dyDescent="0.25">
      <c r="A1750" s="45" t="s">
        <v>2</v>
      </c>
      <c r="B1750" s="44" t="s">
        <v>11</v>
      </c>
      <c r="C1750" s="44" t="s">
        <v>1346</v>
      </c>
      <c r="D1750" s="44">
        <v>2122</v>
      </c>
      <c r="E1750" s="44"/>
      <c r="F1750" s="44">
        <v>1229</v>
      </c>
      <c r="G1750" s="44">
        <f t="shared" si="150"/>
        <v>893</v>
      </c>
      <c r="H1750" s="46" t="s">
        <v>1343</v>
      </c>
    </row>
    <row r="1751" spans="1:8" ht="15.75" x14ac:dyDescent="0.25">
      <c r="A1751" s="45" t="s">
        <v>2</v>
      </c>
      <c r="B1751" s="44" t="s">
        <v>11</v>
      </c>
      <c r="C1751" s="44">
        <v>5155</v>
      </c>
      <c r="D1751" s="44">
        <v>5583</v>
      </c>
      <c r="E1751" s="44"/>
      <c r="F1751" s="44">
        <v>5583</v>
      </c>
      <c r="G1751" s="44">
        <f t="shared" si="150"/>
        <v>0</v>
      </c>
      <c r="H1751" s="46" t="s">
        <v>1343</v>
      </c>
    </row>
    <row r="1752" spans="1:8" ht="15.75" x14ac:dyDescent="0.25">
      <c r="A1752" s="45" t="s">
        <v>2</v>
      </c>
      <c r="B1752" s="44" t="s">
        <v>11</v>
      </c>
      <c r="C1752" s="44" t="s">
        <v>1348</v>
      </c>
      <c r="D1752" s="44">
        <v>1001</v>
      </c>
      <c r="E1752" s="44"/>
      <c r="F1752" s="44">
        <v>302</v>
      </c>
      <c r="G1752" s="44">
        <f t="shared" si="150"/>
        <v>699</v>
      </c>
      <c r="H1752" s="46" t="s">
        <v>1343</v>
      </c>
    </row>
    <row r="1753" spans="1:8" ht="15.75" x14ac:dyDescent="0.25">
      <c r="A1753" s="45" t="s">
        <v>2</v>
      </c>
      <c r="B1753" s="44" t="s">
        <v>11</v>
      </c>
      <c r="C1753" s="44" t="s">
        <v>1349</v>
      </c>
      <c r="D1753" s="44">
        <v>975</v>
      </c>
      <c r="E1753" s="44"/>
      <c r="F1753" s="44">
        <v>293</v>
      </c>
      <c r="G1753" s="44">
        <f t="shared" si="150"/>
        <v>682</v>
      </c>
      <c r="H1753" s="46" t="s">
        <v>1343</v>
      </c>
    </row>
    <row r="1754" spans="1:8" ht="15.75" x14ac:dyDescent="0.25">
      <c r="A1754" s="45" t="s">
        <v>2</v>
      </c>
      <c r="B1754" s="44" t="s">
        <v>11</v>
      </c>
      <c r="C1754" s="44" t="s">
        <v>1350</v>
      </c>
      <c r="D1754" s="44">
        <v>3255</v>
      </c>
      <c r="E1754" s="44"/>
      <c r="F1754" s="44">
        <v>436</v>
      </c>
      <c r="G1754" s="44">
        <f t="shared" si="150"/>
        <v>2819</v>
      </c>
      <c r="H1754" s="46" t="s">
        <v>1343</v>
      </c>
    </row>
    <row r="1755" spans="1:8" ht="15.75" x14ac:dyDescent="0.25">
      <c r="A1755" s="45" t="s">
        <v>2</v>
      </c>
      <c r="B1755" s="44" t="s">
        <v>11</v>
      </c>
      <c r="C1755" s="44" t="s">
        <v>1351</v>
      </c>
      <c r="D1755" s="44">
        <v>2634</v>
      </c>
      <c r="E1755" s="44"/>
      <c r="F1755" s="44">
        <v>370</v>
      </c>
      <c r="G1755" s="44">
        <f t="shared" si="150"/>
        <v>2264</v>
      </c>
      <c r="H1755" s="46" t="s">
        <v>1343</v>
      </c>
    </row>
    <row r="1756" spans="1:8" ht="15.75" x14ac:dyDescent="0.25">
      <c r="A1756" s="45" t="s">
        <v>2</v>
      </c>
      <c r="B1756" s="44" t="s">
        <v>11</v>
      </c>
      <c r="C1756" s="44" t="s">
        <v>1352</v>
      </c>
      <c r="D1756" s="44">
        <v>11361</v>
      </c>
      <c r="E1756" s="44"/>
      <c r="F1756" s="44">
        <v>11361</v>
      </c>
      <c r="G1756" s="44">
        <f t="shared" si="150"/>
        <v>0</v>
      </c>
      <c r="H1756" s="46" t="s">
        <v>1343</v>
      </c>
    </row>
    <row r="1757" spans="1:8" ht="31.5" x14ac:dyDescent="0.25">
      <c r="A1757" s="45" t="s">
        <v>2</v>
      </c>
      <c r="B1757" s="44" t="s">
        <v>11</v>
      </c>
      <c r="C1757" s="44" t="s">
        <v>1353</v>
      </c>
      <c r="D1757" s="44">
        <v>32623</v>
      </c>
      <c r="E1757" s="44"/>
      <c r="F1757" s="44">
        <v>32623</v>
      </c>
      <c r="G1757" s="44">
        <f t="shared" si="150"/>
        <v>0</v>
      </c>
      <c r="H1757" s="46" t="s">
        <v>1385</v>
      </c>
    </row>
    <row r="1758" spans="1:8" ht="15.75" x14ac:dyDescent="0.25">
      <c r="A1758" s="45" t="s">
        <v>2</v>
      </c>
      <c r="B1758" s="44" t="s">
        <v>11</v>
      </c>
      <c r="C1758" s="44" t="s">
        <v>1354</v>
      </c>
      <c r="D1758" s="44">
        <v>6403</v>
      </c>
      <c r="E1758" s="44"/>
      <c r="F1758" s="44">
        <v>4852</v>
      </c>
      <c r="G1758" s="44">
        <f t="shared" si="150"/>
        <v>1551</v>
      </c>
      <c r="H1758" s="46" t="s">
        <v>1343</v>
      </c>
    </row>
    <row r="1759" spans="1:8" ht="15.75" x14ac:dyDescent="0.25">
      <c r="A1759" s="45" t="s">
        <v>2</v>
      </c>
      <c r="B1759" s="44" t="s">
        <v>11</v>
      </c>
      <c r="C1759" s="44">
        <v>5138</v>
      </c>
      <c r="D1759" s="44">
        <v>6111</v>
      </c>
      <c r="E1759" s="44"/>
      <c r="F1759" s="44">
        <v>449</v>
      </c>
      <c r="G1759" s="44">
        <f t="shared" si="150"/>
        <v>5662</v>
      </c>
      <c r="H1759" s="46" t="s">
        <v>1343</v>
      </c>
    </row>
    <row r="1760" spans="1:8" ht="15.75" x14ac:dyDescent="0.25">
      <c r="A1760" s="45" t="s">
        <v>2</v>
      </c>
      <c r="B1760" s="44" t="s">
        <v>11</v>
      </c>
      <c r="C1760" s="44">
        <v>5078</v>
      </c>
      <c r="D1760" s="44">
        <v>9808</v>
      </c>
      <c r="E1760" s="44"/>
      <c r="F1760" s="44">
        <v>3669</v>
      </c>
      <c r="G1760" s="44">
        <f t="shared" si="150"/>
        <v>6139</v>
      </c>
      <c r="H1760" s="46" t="s">
        <v>1355</v>
      </c>
    </row>
    <row r="1761" spans="1:8" ht="15.75" x14ac:dyDescent="0.25">
      <c r="A1761" s="45" t="s">
        <v>2</v>
      </c>
      <c r="B1761" s="44" t="s">
        <v>11</v>
      </c>
      <c r="C1761" s="44">
        <v>341</v>
      </c>
      <c r="D1761" s="44">
        <v>573</v>
      </c>
      <c r="E1761" s="44"/>
      <c r="F1761" s="44">
        <v>573</v>
      </c>
      <c r="G1761" s="44">
        <f t="shared" si="150"/>
        <v>0</v>
      </c>
      <c r="H1761" s="46" t="s">
        <v>1355</v>
      </c>
    </row>
    <row r="1762" spans="1:8" ht="15.75" x14ac:dyDescent="0.25">
      <c r="A1762" s="45" t="s">
        <v>2</v>
      </c>
      <c r="B1762" s="44" t="s">
        <v>11</v>
      </c>
      <c r="C1762" s="44">
        <v>5160</v>
      </c>
      <c r="D1762" s="44">
        <v>765</v>
      </c>
      <c r="E1762" s="44"/>
      <c r="F1762" s="44">
        <v>765</v>
      </c>
      <c r="G1762" s="44">
        <f t="shared" si="150"/>
        <v>0</v>
      </c>
      <c r="H1762" s="46" t="s">
        <v>1355</v>
      </c>
    </row>
    <row r="1763" spans="1:8" ht="15.75" x14ac:dyDescent="0.25">
      <c r="A1763" s="45" t="s">
        <v>2</v>
      </c>
      <c r="B1763" s="44" t="s">
        <v>11</v>
      </c>
      <c r="C1763" s="44" t="s">
        <v>1356</v>
      </c>
      <c r="D1763" s="44">
        <v>4938</v>
      </c>
      <c r="E1763" s="44"/>
      <c r="F1763" s="44">
        <v>4938</v>
      </c>
      <c r="G1763" s="44">
        <f t="shared" si="150"/>
        <v>0</v>
      </c>
      <c r="H1763" s="46" t="s">
        <v>1355</v>
      </c>
    </row>
    <row r="1764" spans="1:8" ht="15.75" x14ac:dyDescent="0.25">
      <c r="A1764" s="45" t="s">
        <v>2</v>
      </c>
      <c r="B1764" s="44" t="s">
        <v>11</v>
      </c>
      <c r="C1764" s="44" t="s">
        <v>1357</v>
      </c>
      <c r="D1764" s="44">
        <v>1884</v>
      </c>
      <c r="E1764" s="44"/>
      <c r="F1764" s="44">
        <v>768</v>
      </c>
      <c r="G1764" s="44">
        <f t="shared" si="150"/>
        <v>1116</v>
      </c>
      <c r="H1764" s="46" t="s">
        <v>1355</v>
      </c>
    </row>
    <row r="1765" spans="1:8" ht="15.75" x14ac:dyDescent="0.25">
      <c r="A1765" s="45" t="s">
        <v>2</v>
      </c>
      <c r="B1765" s="44" t="s">
        <v>11</v>
      </c>
      <c r="C1765" s="44">
        <v>6459</v>
      </c>
      <c r="D1765" s="44">
        <v>1143</v>
      </c>
      <c r="E1765" s="44">
        <v>1143</v>
      </c>
      <c r="F1765" s="44"/>
      <c r="G1765" s="44">
        <f t="shared" ref="G1765:G1773" si="151">D1765-E1765-F1765</f>
        <v>0</v>
      </c>
      <c r="H1765" s="46" t="s">
        <v>1220</v>
      </c>
    </row>
    <row r="1766" spans="1:8" ht="15.75" x14ac:dyDescent="0.25">
      <c r="A1766" s="45" t="s">
        <v>2</v>
      </c>
      <c r="B1766" s="44" t="s">
        <v>11</v>
      </c>
      <c r="C1766" s="44">
        <v>6084</v>
      </c>
      <c r="D1766" s="44">
        <v>31282</v>
      </c>
      <c r="E1766" s="44"/>
      <c r="F1766" s="44">
        <v>15324</v>
      </c>
      <c r="G1766" s="44">
        <f t="shared" si="151"/>
        <v>15958</v>
      </c>
      <c r="H1766" s="46" t="s">
        <v>1359</v>
      </c>
    </row>
    <row r="1767" spans="1:8" ht="15.75" x14ac:dyDescent="0.25">
      <c r="A1767" s="45" t="s">
        <v>2</v>
      </c>
      <c r="B1767" s="44" t="s">
        <v>11</v>
      </c>
      <c r="C1767" s="44">
        <v>6202</v>
      </c>
      <c r="D1767" s="44">
        <v>23039</v>
      </c>
      <c r="E1767" s="44"/>
      <c r="F1767" s="44">
        <v>23039</v>
      </c>
      <c r="G1767" s="44">
        <f t="shared" si="151"/>
        <v>0</v>
      </c>
      <c r="H1767" s="46" t="s">
        <v>1359</v>
      </c>
    </row>
    <row r="1768" spans="1:8" ht="15.75" x14ac:dyDescent="0.25">
      <c r="A1768" s="45" t="s">
        <v>2</v>
      </c>
      <c r="B1768" s="44" t="s">
        <v>11</v>
      </c>
      <c r="C1768" s="44" t="s">
        <v>1360</v>
      </c>
      <c r="D1768" s="44">
        <v>6481</v>
      </c>
      <c r="E1768" s="44"/>
      <c r="F1768" s="44">
        <v>6481</v>
      </c>
      <c r="G1768" s="44">
        <f t="shared" si="151"/>
        <v>0</v>
      </c>
      <c r="H1768" s="46" t="s">
        <v>1359</v>
      </c>
    </row>
    <row r="1769" spans="1:8" ht="15.75" x14ac:dyDescent="0.25">
      <c r="A1769" s="45" t="s">
        <v>2</v>
      </c>
      <c r="B1769" s="44" t="s">
        <v>11</v>
      </c>
      <c r="C1769" s="44" t="s">
        <v>1361</v>
      </c>
      <c r="D1769" s="44">
        <v>13052</v>
      </c>
      <c r="E1769" s="44"/>
      <c r="F1769" s="44">
        <v>13052</v>
      </c>
      <c r="G1769" s="44">
        <f t="shared" si="151"/>
        <v>0</v>
      </c>
      <c r="H1769" s="46" t="s">
        <v>1359</v>
      </c>
    </row>
    <row r="1770" spans="1:8" ht="15.75" x14ac:dyDescent="0.25">
      <c r="A1770" s="45" t="s">
        <v>2</v>
      </c>
      <c r="B1770" s="44" t="s">
        <v>11</v>
      </c>
      <c r="C1770" s="44" t="s">
        <v>1362</v>
      </c>
      <c r="D1770" s="44">
        <v>19496</v>
      </c>
      <c r="E1770" s="44"/>
      <c r="F1770" s="44">
        <v>19496</v>
      </c>
      <c r="G1770" s="44">
        <f t="shared" si="151"/>
        <v>0</v>
      </c>
      <c r="H1770" s="46" t="s">
        <v>1359</v>
      </c>
    </row>
    <row r="1771" spans="1:8" ht="15.75" x14ac:dyDescent="0.25">
      <c r="A1771" s="45" t="s">
        <v>2</v>
      </c>
      <c r="B1771" s="44" t="s">
        <v>11</v>
      </c>
      <c r="C1771" s="44">
        <v>6204</v>
      </c>
      <c r="D1771" s="44">
        <v>20902</v>
      </c>
      <c r="E1771" s="44"/>
      <c r="F1771" s="44">
        <v>20902</v>
      </c>
      <c r="G1771" s="44">
        <f t="shared" si="151"/>
        <v>0</v>
      </c>
      <c r="H1771" s="46" t="s">
        <v>1359</v>
      </c>
    </row>
    <row r="1772" spans="1:8" ht="15.75" x14ac:dyDescent="0.25">
      <c r="A1772" s="45" t="s">
        <v>2</v>
      </c>
      <c r="B1772" s="44" t="s">
        <v>11</v>
      </c>
      <c r="C1772" s="44">
        <v>6205</v>
      </c>
      <c r="D1772" s="44">
        <v>3234</v>
      </c>
      <c r="E1772" s="44"/>
      <c r="F1772" s="44">
        <v>3234</v>
      </c>
      <c r="G1772" s="44">
        <f t="shared" si="151"/>
        <v>0</v>
      </c>
      <c r="H1772" s="46" t="s">
        <v>1359</v>
      </c>
    </row>
    <row r="1773" spans="1:8" ht="15.75" x14ac:dyDescent="0.25">
      <c r="A1773" s="45" t="s">
        <v>2</v>
      </c>
      <c r="B1773" s="44" t="s">
        <v>11</v>
      </c>
      <c r="C1773" s="44">
        <v>6206</v>
      </c>
      <c r="D1773" s="44">
        <v>13212</v>
      </c>
      <c r="E1773" s="44"/>
      <c r="F1773" s="44">
        <v>7370</v>
      </c>
      <c r="G1773" s="44">
        <f t="shared" si="151"/>
        <v>5842</v>
      </c>
      <c r="H1773" s="46" t="s">
        <v>1359</v>
      </c>
    </row>
    <row r="1774" spans="1:8" ht="15.75" x14ac:dyDescent="0.25">
      <c r="A1774" s="45" t="s">
        <v>2</v>
      </c>
      <c r="B1774" s="44" t="s">
        <v>11</v>
      </c>
      <c r="C1774" s="44" t="s">
        <v>1363</v>
      </c>
      <c r="D1774" s="44">
        <v>9055</v>
      </c>
      <c r="E1774" s="44"/>
      <c r="F1774" s="44">
        <v>4941</v>
      </c>
      <c r="G1774" s="44">
        <f>D1774-E1774-F1774</f>
        <v>4114</v>
      </c>
      <c r="H1774" s="46" t="s">
        <v>1359</v>
      </c>
    </row>
    <row r="1775" spans="1:8" ht="15.75" x14ac:dyDescent="0.25">
      <c r="A1775" s="45" t="s">
        <v>2</v>
      </c>
      <c r="B1775" s="44" t="s">
        <v>5</v>
      </c>
      <c r="C1775" s="44" t="s">
        <v>1366</v>
      </c>
      <c r="D1775" s="44">
        <v>83989</v>
      </c>
      <c r="E1775" s="44"/>
      <c r="F1775" s="44">
        <v>83989</v>
      </c>
      <c r="G1775" s="44">
        <f>D1775-E1775-F1775</f>
        <v>0</v>
      </c>
      <c r="H1775" s="46" t="s">
        <v>1368</v>
      </c>
    </row>
    <row r="1776" spans="1:8" ht="15.75" x14ac:dyDescent="0.25">
      <c r="A1776" s="45" t="s">
        <v>2</v>
      </c>
      <c r="B1776" s="44" t="s">
        <v>5</v>
      </c>
      <c r="C1776" s="44" t="s">
        <v>1367</v>
      </c>
      <c r="D1776" s="44">
        <v>37146</v>
      </c>
      <c r="E1776" s="44"/>
      <c r="F1776" s="44">
        <v>22399</v>
      </c>
      <c r="G1776" s="44">
        <f>D1776-E1776-F1776</f>
        <v>14747</v>
      </c>
      <c r="H1776" s="46" t="s">
        <v>1368</v>
      </c>
    </row>
    <row r="1777" spans="1:8" ht="15.75" x14ac:dyDescent="0.25">
      <c r="A1777" s="45" t="s">
        <v>2</v>
      </c>
      <c r="B1777" s="44" t="s">
        <v>5</v>
      </c>
      <c r="C1777" s="44">
        <v>42403</v>
      </c>
      <c r="D1777" s="44">
        <v>17114</v>
      </c>
      <c r="E1777" s="44"/>
      <c r="F1777" s="44">
        <v>17114</v>
      </c>
      <c r="G1777" s="44">
        <f>D1777-E1777-F1777</f>
        <v>0</v>
      </c>
      <c r="H1777" s="46" t="s">
        <v>1368</v>
      </c>
    </row>
    <row r="1778" spans="1:8" ht="15.75" x14ac:dyDescent="0.25">
      <c r="A1778" s="45" t="s">
        <v>2</v>
      </c>
      <c r="B1778" s="44" t="s">
        <v>14</v>
      </c>
      <c r="C1778" s="44" t="s">
        <v>1369</v>
      </c>
      <c r="D1778" s="44">
        <v>27186</v>
      </c>
      <c r="E1778" s="44"/>
      <c r="F1778" s="44">
        <v>4336</v>
      </c>
      <c r="G1778" s="44">
        <f>D1778-E1778-F1778</f>
        <v>22850</v>
      </c>
      <c r="H1778" s="46" t="s">
        <v>1368</v>
      </c>
    </row>
    <row r="1779" spans="1:8" ht="15.75" x14ac:dyDescent="0.25">
      <c r="A1779" s="45" t="s">
        <v>2</v>
      </c>
      <c r="B1779" s="44" t="s">
        <v>14</v>
      </c>
      <c r="C1779" s="44" t="s">
        <v>1375</v>
      </c>
      <c r="D1779" s="44">
        <v>3686</v>
      </c>
      <c r="E1779" s="44"/>
      <c r="F1779" s="44">
        <v>3686</v>
      </c>
      <c r="G1779" s="44">
        <f t="shared" ref="G1779:G1792" si="152">D1779-E1779-F1779</f>
        <v>0</v>
      </c>
      <c r="H1779" s="50" t="s">
        <v>1384</v>
      </c>
    </row>
    <row r="1780" spans="1:8" ht="15.75" x14ac:dyDescent="0.25">
      <c r="A1780" s="45" t="s">
        <v>2</v>
      </c>
      <c r="B1780" s="44" t="s">
        <v>14</v>
      </c>
      <c r="C1780" s="44" t="s">
        <v>1376</v>
      </c>
      <c r="D1780" s="44">
        <v>5826</v>
      </c>
      <c r="E1780" s="44"/>
      <c r="F1780" s="44">
        <v>5826</v>
      </c>
      <c r="G1780" s="44">
        <f t="shared" si="152"/>
        <v>0</v>
      </c>
      <c r="H1780" s="50" t="s">
        <v>1384</v>
      </c>
    </row>
    <row r="1781" spans="1:8" ht="15.75" x14ac:dyDescent="0.25">
      <c r="A1781" s="45" t="s">
        <v>2</v>
      </c>
      <c r="B1781" s="44" t="s">
        <v>14</v>
      </c>
      <c r="C1781" s="44">
        <v>10042</v>
      </c>
      <c r="D1781" s="44">
        <v>7524</v>
      </c>
      <c r="E1781" s="44"/>
      <c r="F1781" s="44">
        <v>7524</v>
      </c>
      <c r="G1781" s="44">
        <f t="shared" si="152"/>
        <v>0</v>
      </c>
      <c r="H1781" s="50" t="s">
        <v>1384</v>
      </c>
    </row>
    <row r="1782" spans="1:8" ht="15.75" x14ac:dyDescent="0.25">
      <c r="A1782" s="45" t="s">
        <v>2</v>
      </c>
      <c r="B1782" s="44" t="s">
        <v>14</v>
      </c>
      <c r="C1782" s="44" t="s">
        <v>1377</v>
      </c>
      <c r="D1782" s="44">
        <v>8477</v>
      </c>
      <c r="E1782" s="44"/>
      <c r="F1782" s="44">
        <v>8477</v>
      </c>
      <c r="G1782" s="44">
        <f t="shared" si="152"/>
        <v>0</v>
      </c>
      <c r="H1782" s="50" t="s">
        <v>1384</v>
      </c>
    </row>
    <row r="1783" spans="1:8" ht="15.75" x14ac:dyDescent="0.25">
      <c r="A1783" s="45" t="s">
        <v>2</v>
      </c>
      <c r="B1783" s="44" t="s">
        <v>14</v>
      </c>
      <c r="C1783" s="44" t="s">
        <v>1378</v>
      </c>
      <c r="D1783" s="44">
        <v>3510</v>
      </c>
      <c r="E1783" s="44"/>
      <c r="F1783" s="44">
        <v>3510</v>
      </c>
      <c r="G1783" s="44">
        <f t="shared" si="152"/>
        <v>0</v>
      </c>
      <c r="H1783" s="50" t="s">
        <v>1384</v>
      </c>
    </row>
    <row r="1784" spans="1:8" ht="15.75" x14ac:dyDescent="0.25">
      <c r="A1784" s="45" t="s">
        <v>2</v>
      </c>
      <c r="B1784" s="44" t="s">
        <v>14</v>
      </c>
      <c r="C1784" s="44" t="s">
        <v>1379</v>
      </c>
      <c r="D1784" s="44">
        <v>7139</v>
      </c>
      <c r="E1784" s="44"/>
      <c r="F1784" s="44">
        <v>7139</v>
      </c>
      <c r="G1784" s="44">
        <f t="shared" si="152"/>
        <v>0</v>
      </c>
      <c r="H1784" s="50" t="s">
        <v>1384</v>
      </c>
    </row>
    <row r="1785" spans="1:8" ht="15.75" x14ac:dyDescent="0.25">
      <c r="A1785" s="45" t="s">
        <v>2</v>
      </c>
      <c r="B1785" s="44" t="s">
        <v>14</v>
      </c>
      <c r="C1785" s="44" t="s">
        <v>1380</v>
      </c>
      <c r="D1785" s="44">
        <v>11995</v>
      </c>
      <c r="E1785" s="44"/>
      <c r="F1785" s="44">
        <v>11995</v>
      </c>
      <c r="G1785" s="44">
        <f t="shared" si="152"/>
        <v>0</v>
      </c>
      <c r="H1785" s="50" t="s">
        <v>1384</v>
      </c>
    </row>
    <row r="1786" spans="1:8" ht="15.75" x14ac:dyDescent="0.25">
      <c r="A1786" s="45" t="s">
        <v>2</v>
      </c>
      <c r="B1786" s="44" t="s">
        <v>14</v>
      </c>
      <c r="C1786" s="44" t="s">
        <v>1381</v>
      </c>
      <c r="D1786" s="44">
        <v>5813</v>
      </c>
      <c r="E1786" s="44"/>
      <c r="F1786" s="44">
        <v>5813</v>
      </c>
      <c r="G1786" s="44">
        <f t="shared" si="152"/>
        <v>0</v>
      </c>
      <c r="H1786" s="50" t="s">
        <v>1384</v>
      </c>
    </row>
    <row r="1787" spans="1:8" ht="15.75" x14ac:dyDescent="0.25">
      <c r="A1787" s="45" t="s">
        <v>2</v>
      </c>
      <c r="B1787" s="44" t="s">
        <v>14</v>
      </c>
      <c r="C1787" s="44" t="s">
        <v>1382</v>
      </c>
      <c r="D1787" s="44">
        <v>11593</v>
      </c>
      <c r="E1787" s="44"/>
      <c r="F1787" s="44">
        <v>11593</v>
      </c>
      <c r="G1787" s="44">
        <f t="shared" si="152"/>
        <v>0</v>
      </c>
      <c r="H1787" s="50" t="s">
        <v>1384</v>
      </c>
    </row>
    <row r="1788" spans="1:8" ht="15.75" x14ac:dyDescent="0.25">
      <c r="A1788" s="45" t="s">
        <v>2</v>
      </c>
      <c r="B1788" s="44" t="s">
        <v>14</v>
      </c>
      <c r="C1788" s="44">
        <v>10519</v>
      </c>
      <c r="D1788" s="44">
        <v>10841</v>
      </c>
      <c r="E1788" s="44"/>
      <c r="F1788" s="44">
        <v>10841</v>
      </c>
      <c r="G1788" s="44">
        <f t="shared" si="152"/>
        <v>0</v>
      </c>
      <c r="H1788" s="50" t="s">
        <v>1384</v>
      </c>
    </row>
    <row r="1789" spans="1:8" ht="15.75" x14ac:dyDescent="0.25">
      <c r="A1789" s="45" t="s">
        <v>2</v>
      </c>
      <c r="B1789" s="44" t="s">
        <v>14</v>
      </c>
      <c r="C1789" s="44">
        <v>10769</v>
      </c>
      <c r="D1789" s="44">
        <v>10078</v>
      </c>
      <c r="E1789" s="44"/>
      <c r="F1789" s="44">
        <v>10078</v>
      </c>
      <c r="G1789" s="44">
        <f t="shared" si="152"/>
        <v>0</v>
      </c>
      <c r="H1789" s="50" t="s">
        <v>1384</v>
      </c>
    </row>
    <row r="1790" spans="1:8" ht="15.75" x14ac:dyDescent="0.25">
      <c r="A1790" s="45" t="s">
        <v>2</v>
      </c>
      <c r="B1790" s="44" t="s">
        <v>14</v>
      </c>
      <c r="C1790" s="44">
        <v>10766</v>
      </c>
      <c r="D1790" s="44">
        <v>6844</v>
      </c>
      <c r="E1790" s="44"/>
      <c r="F1790" s="44">
        <v>6844</v>
      </c>
      <c r="G1790" s="44">
        <f t="shared" si="152"/>
        <v>0</v>
      </c>
      <c r="H1790" s="50" t="s">
        <v>1384</v>
      </c>
    </row>
    <row r="1791" spans="1:8" ht="15.75" x14ac:dyDescent="0.25">
      <c r="A1791" s="45" t="s">
        <v>2</v>
      </c>
      <c r="B1791" s="44" t="s">
        <v>14</v>
      </c>
      <c r="C1791" s="44">
        <v>10744</v>
      </c>
      <c r="D1791" s="44">
        <v>3768</v>
      </c>
      <c r="E1791" s="44"/>
      <c r="F1791" s="44">
        <v>3768</v>
      </c>
      <c r="G1791" s="44">
        <f t="shared" si="152"/>
        <v>0</v>
      </c>
      <c r="H1791" s="50" t="s">
        <v>1384</v>
      </c>
    </row>
    <row r="1792" spans="1:8" ht="15.75" x14ac:dyDescent="0.25">
      <c r="A1792" s="45" t="s">
        <v>2</v>
      </c>
      <c r="B1792" s="44" t="s">
        <v>14</v>
      </c>
      <c r="C1792" s="44" t="s">
        <v>1383</v>
      </c>
      <c r="D1792" s="44">
        <v>3802</v>
      </c>
      <c r="E1792" s="44"/>
      <c r="F1792" s="44">
        <v>1974</v>
      </c>
      <c r="G1792" s="44">
        <f t="shared" si="152"/>
        <v>1828</v>
      </c>
      <c r="H1792" s="50" t="s">
        <v>1384</v>
      </c>
    </row>
    <row r="1793" spans="1:8" ht="15.75" x14ac:dyDescent="0.25">
      <c r="A1793" s="45" t="s">
        <v>2</v>
      </c>
      <c r="B1793" s="44" t="s">
        <v>5</v>
      </c>
      <c r="C1793" s="44" t="s">
        <v>1386</v>
      </c>
      <c r="D1793" s="44">
        <v>5922</v>
      </c>
      <c r="E1793" s="44"/>
      <c r="F1793" s="44">
        <v>5922</v>
      </c>
      <c r="G1793" s="44">
        <f t="shared" ref="G1793:G1802" si="153">D1793-E1793-F1793</f>
        <v>0</v>
      </c>
      <c r="H1793" s="50" t="s">
        <v>1395</v>
      </c>
    </row>
    <row r="1794" spans="1:8" ht="15.75" x14ac:dyDescent="0.25">
      <c r="A1794" s="45" t="s">
        <v>2</v>
      </c>
      <c r="B1794" s="44" t="s">
        <v>5</v>
      </c>
      <c r="C1794" s="44" t="s">
        <v>1387</v>
      </c>
      <c r="D1794" s="44">
        <v>9785</v>
      </c>
      <c r="E1794" s="44"/>
      <c r="F1794" s="44">
        <v>9785</v>
      </c>
      <c r="G1794" s="44">
        <f t="shared" si="153"/>
        <v>0</v>
      </c>
      <c r="H1794" s="50" t="s">
        <v>1395</v>
      </c>
    </row>
    <row r="1795" spans="1:8" ht="15.75" x14ac:dyDescent="0.25">
      <c r="A1795" s="45" t="s">
        <v>2</v>
      </c>
      <c r="B1795" s="44" t="s">
        <v>5</v>
      </c>
      <c r="C1795" s="44" t="s">
        <v>1388</v>
      </c>
      <c r="D1795" s="44">
        <v>5936</v>
      </c>
      <c r="E1795" s="44"/>
      <c r="F1795" s="44">
        <v>5936</v>
      </c>
      <c r="G1795" s="44">
        <f t="shared" si="153"/>
        <v>0</v>
      </c>
      <c r="H1795" s="50" t="s">
        <v>1395</v>
      </c>
    </row>
    <row r="1796" spans="1:8" ht="15.75" x14ac:dyDescent="0.25">
      <c r="A1796" s="45" t="s">
        <v>2</v>
      </c>
      <c r="B1796" s="44" t="s">
        <v>5</v>
      </c>
      <c r="C1796" s="44" t="s">
        <v>1389</v>
      </c>
      <c r="D1796" s="44">
        <v>3448</v>
      </c>
      <c r="E1796" s="44"/>
      <c r="F1796" s="44">
        <v>3448</v>
      </c>
      <c r="G1796" s="44">
        <f t="shared" si="153"/>
        <v>0</v>
      </c>
      <c r="H1796" s="50" t="s">
        <v>1395</v>
      </c>
    </row>
    <row r="1797" spans="1:8" ht="15.75" x14ac:dyDescent="0.25">
      <c r="A1797" s="45" t="s">
        <v>2</v>
      </c>
      <c r="B1797" s="44" t="s">
        <v>5</v>
      </c>
      <c r="C1797" s="44" t="s">
        <v>1390</v>
      </c>
      <c r="D1797" s="44">
        <v>3427</v>
      </c>
      <c r="E1797" s="44"/>
      <c r="F1797" s="44">
        <v>3427</v>
      </c>
      <c r="G1797" s="44">
        <f t="shared" si="153"/>
        <v>0</v>
      </c>
      <c r="H1797" s="50" t="s">
        <v>1395</v>
      </c>
    </row>
    <row r="1798" spans="1:8" ht="15.75" x14ac:dyDescent="0.25">
      <c r="A1798" s="45" t="s">
        <v>2</v>
      </c>
      <c r="B1798" s="44" t="s">
        <v>5</v>
      </c>
      <c r="C1798" s="44" t="s">
        <v>1391</v>
      </c>
      <c r="D1798" s="44">
        <v>3187</v>
      </c>
      <c r="E1798" s="44"/>
      <c r="F1798" s="44">
        <v>3187</v>
      </c>
      <c r="G1798" s="44">
        <f t="shared" si="153"/>
        <v>0</v>
      </c>
      <c r="H1798" s="50" t="s">
        <v>1395</v>
      </c>
    </row>
    <row r="1799" spans="1:8" ht="15.75" x14ac:dyDescent="0.25">
      <c r="A1799" s="45" t="s">
        <v>2</v>
      </c>
      <c r="B1799" s="44" t="s">
        <v>5</v>
      </c>
      <c r="C1799" s="44">
        <v>38123</v>
      </c>
      <c r="D1799" s="44">
        <v>14524</v>
      </c>
      <c r="E1799" s="44"/>
      <c r="F1799" s="44">
        <v>9637</v>
      </c>
      <c r="G1799" s="44">
        <f t="shared" si="153"/>
        <v>4887</v>
      </c>
      <c r="H1799" s="50" t="s">
        <v>1395</v>
      </c>
    </row>
    <row r="1800" spans="1:8" ht="15.75" x14ac:dyDescent="0.25">
      <c r="A1800" s="45" t="s">
        <v>2</v>
      </c>
      <c r="B1800" s="44" t="s">
        <v>5</v>
      </c>
      <c r="C1800" s="44" t="s">
        <v>1392</v>
      </c>
      <c r="D1800" s="44">
        <v>6007</v>
      </c>
      <c r="E1800" s="44"/>
      <c r="F1800" s="44">
        <v>6007</v>
      </c>
      <c r="G1800" s="44">
        <f t="shared" si="153"/>
        <v>0</v>
      </c>
      <c r="H1800" s="50" t="s">
        <v>1395</v>
      </c>
    </row>
    <row r="1801" spans="1:8" ht="15.75" x14ac:dyDescent="0.25">
      <c r="A1801" s="45" t="s">
        <v>2</v>
      </c>
      <c r="B1801" s="44" t="s">
        <v>11</v>
      </c>
      <c r="C1801" s="44" t="s">
        <v>1393</v>
      </c>
      <c r="D1801" s="44">
        <v>14281</v>
      </c>
      <c r="E1801" s="44"/>
      <c r="F1801" s="44">
        <v>8551</v>
      </c>
      <c r="G1801" s="44">
        <f t="shared" si="153"/>
        <v>5730</v>
      </c>
      <c r="H1801" s="50" t="s">
        <v>1395</v>
      </c>
    </row>
    <row r="1802" spans="1:8" ht="15.75" x14ac:dyDescent="0.25">
      <c r="A1802" s="45" t="s">
        <v>2</v>
      </c>
      <c r="B1802" s="44" t="s">
        <v>5</v>
      </c>
      <c r="C1802" s="44" t="s">
        <v>1394</v>
      </c>
      <c r="D1802" s="44">
        <v>6691</v>
      </c>
      <c r="E1802" s="44"/>
      <c r="F1802" s="44">
        <v>2204</v>
      </c>
      <c r="G1802" s="44">
        <f t="shared" si="153"/>
        <v>4487</v>
      </c>
      <c r="H1802" s="50" t="s">
        <v>1395</v>
      </c>
    </row>
  </sheetData>
  <mergeCells count="1">
    <mergeCell ref="A1:H1"/>
  </mergeCells>
  <conditionalFormatting sqref="C756:C780">
    <cfRule type="duplicateValues" dxfId="33" priority="46"/>
  </conditionalFormatting>
  <conditionalFormatting sqref="C789:C806">
    <cfRule type="duplicateValues" dxfId="32" priority="33"/>
  </conditionalFormatting>
  <conditionalFormatting sqref="C811:C817">
    <cfRule type="duplicateValues" dxfId="31" priority="32"/>
  </conditionalFormatting>
  <conditionalFormatting sqref="C830:C844">
    <cfRule type="duplicateValues" dxfId="30" priority="31"/>
  </conditionalFormatting>
  <conditionalFormatting sqref="C857:C868">
    <cfRule type="duplicateValues" dxfId="29" priority="29"/>
  </conditionalFormatting>
  <conditionalFormatting sqref="C870:C882">
    <cfRule type="duplicateValues" dxfId="28" priority="28"/>
  </conditionalFormatting>
  <conditionalFormatting sqref="C959:C997">
    <cfRule type="duplicateValues" dxfId="27" priority="26"/>
  </conditionalFormatting>
  <conditionalFormatting sqref="C1001:C1008">
    <cfRule type="duplicateValues" dxfId="26" priority="25"/>
  </conditionalFormatting>
  <conditionalFormatting sqref="D1009:D1010">
    <cfRule type="duplicateValues" dxfId="25" priority="24"/>
  </conditionalFormatting>
  <conditionalFormatting sqref="C1016">
    <cfRule type="duplicateValues" dxfId="24" priority="22"/>
  </conditionalFormatting>
  <conditionalFormatting sqref="C1023:C1043">
    <cfRule type="duplicateValues" dxfId="23" priority="57"/>
  </conditionalFormatting>
  <conditionalFormatting sqref="C1021:C1022">
    <cfRule type="duplicateValues" dxfId="22" priority="68"/>
  </conditionalFormatting>
  <conditionalFormatting sqref="C1596:C1600 C1535:C1581 C1412:C1413 C1091:C1108 C998:C1000 C869 C781:C788 C720:C755 C1 C807:C810 C818:C829 C883:C958 C1009:C1015 C1017:C1020 C1044:C1081 C1117:C1127 C1136:C1190 C1089 C1211:C1250 C1299:C1361 C1375:C1410 C1415:C1423 C1425:C1495 C1632:C1660 C1682:C1690 C1725:C1778 C1803:C1048576">
    <cfRule type="duplicateValues" dxfId="21" priority="69"/>
  </conditionalFormatting>
  <conditionalFormatting sqref="C1109:C1116">
    <cfRule type="duplicateValues" dxfId="20" priority="20"/>
  </conditionalFormatting>
  <conditionalFormatting sqref="C1128:C1135">
    <cfRule type="duplicateValues" dxfId="19" priority="19"/>
  </conditionalFormatting>
  <conditionalFormatting sqref="C1082:C1088">
    <cfRule type="duplicateValues" dxfId="18" priority="18"/>
  </conditionalFormatting>
  <conditionalFormatting sqref="C1191:C1210">
    <cfRule type="duplicateValues" dxfId="17" priority="17"/>
  </conditionalFormatting>
  <conditionalFormatting sqref="C1251:C1298">
    <cfRule type="duplicateValues" dxfId="16" priority="16"/>
  </conditionalFormatting>
  <conditionalFormatting sqref="C1411">
    <cfRule type="duplicateValues" dxfId="15" priority="14"/>
  </conditionalFormatting>
  <conditionalFormatting sqref="C1414">
    <cfRule type="duplicateValues" dxfId="14" priority="13"/>
  </conditionalFormatting>
  <conditionalFormatting sqref="F1424">
    <cfRule type="duplicateValues" dxfId="13" priority="11"/>
  </conditionalFormatting>
  <conditionalFormatting sqref="C1496:C1522">
    <cfRule type="duplicateValues" dxfId="12" priority="91"/>
  </conditionalFormatting>
  <conditionalFormatting sqref="C1523:C1534">
    <cfRule type="duplicateValues" dxfId="11" priority="135"/>
  </conditionalFormatting>
  <conditionalFormatting sqref="D1424">
    <cfRule type="duplicateValues" dxfId="10" priority="157"/>
  </conditionalFormatting>
  <conditionalFormatting sqref="C845:C856">
    <cfRule type="duplicateValues" dxfId="9" priority="158"/>
  </conditionalFormatting>
  <conditionalFormatting sqref="D1554">
    <cfRule type="duplicateValues" dxfId="8" priority="8"/>
  </conditionalFormatting>
  <conditionalFormatting sqref="C1582:C1595">
    <cfRule type="duplicateValues" dxfId="7" priority="7"/>
  </conditionalFormatting>
  <conditionalFormatting sqref="C1601:C1608">
    <cfRule type="duplicateValues" dxfId="6" priority="6"/>
  </conditionalFormatting>
  <conditionalFormatting sqref="C1609:C1631">
    <cfRule type="duplicateValues" dxfId="5" priority="5"/>
  </conditionalFormatting>
  <conditionalFormatting sqref="C1362:C1374">
    <cfRule type="duplicateValues" dxfId="4" priority="182"/>
  </conditionalFormatting>
  <conditionalFormatting sqref="C1661:C1681">
    <cfRule type="duplicateValues" dxfId="3" priority="4"/>
  </conditionalFormatting>
  <conditionalFormatting sqref="C1691:C1724">
    <cfRule type="duplicateValues" dxfId="2" priority="3"/>
  </conditionalFormatting>
  <conditionalFormatting sqref="C1779:C1790">
    <cfRule type="duplicateValues" dxfId="1" priority="2"/>
  </conditionalFormatting>
  <conditionalFormatting sqref="C1791:C1802">
    <cfRule type="duplicateValues" dxfId="0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2024-12-12T11:53:41Z</dcterms:modified>
</cp:coreProperties>
</file>